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885" windowWidth="24075" windowHeight="130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 i="1" l="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3" i="1"/>
</calcChain>
</file>

<file path=xl/sharedStrings.xml><?xml version="1.0" encoding="utf-8"?>
<sst xmlns="http://schemas.openxmlformats.org/spreadsheetml/2006/main" count="436" uniqueCount="436">
  <si>
    <t>1.   U.S. v. Gillion,     704 F.3d 284, 2012 WL 6720921, C.A.4 (S.C.), December 28, 2012 (NO. 11-4942)     </t>
  </si>
  <si>
    <t>2.   In re Beach First Nat. Bancshares, Inc.,     702 F.3d 772, 2012 WL 6720911, 100 Bankr.Ct.Dec. 100, C.A.4 (S.C.), December     28, 2012 (NO. 11-2019)     </t>
  </si>
  <si>
    <t>3.   Decohen v. Capital One, N.A.,     703 F.3d 216, 2012 WL 6685767, C.A.4 (Md.), December 26, 2012 (NO. 11-2161)     </t>
  </si>
  <si>
    <t>4.   North Carolina Growers' Ass'n, Inc. v. United Farm Workers,     702 F.3d 755, 2012 WL 6634773, 20 Wage &amp; Hour Cas.2d (BNA) 34, C.A.4 (N.C.),     December 21, 2012 (NO. 11-2235)     </t>
  </si>
  <si>
    <t>5.   Butler v. U.S.,     702 F.3d 749, 2012 WL 6604600, C.A.4 (N.C.), December 19, 2012 (NO. 11-2408)     </t>
  </si>
  <si>
    <t>6.   U.S. v. Tillery,     702 F.3d 170, 2012 WL 6604611, C.A.4 (Va.), December 19, 2012 (NO. 11-4819)     </t>
  </si>
  <si>
    <t>7.   U.S. v. Ayesh,     702 F.3d 162, 2012 WL 6582551, C.A.4 (Va.), December 18, 2012 (NO. 11-4266)     </t>
  </si>
  <si>
    <t>8.   Evans v. Chalmers,     703 F.3d 636, 2012 WL 6554846, 288 Ed. Law Rep. 520, C.A.4 (N.C.), December     17, 2012 (NO. 11-1460, 11-1465, 11-1438, 11-1458, 11-1436, 11-1453)     </t>
  </si>
  <si>
    <t>9.   U.S. v. Smith,     701 F.3d 1002, 2012 WL 6554868, C.A.4 (Md.), December 17, 2012 (NO. 11-4336)     </t>
  </si>
  <si>
    <t>10.  Ashland Facility Operations, LLC v. N.L.R.B.,     701 F.3d 983, 2012 WL 6217607, 194 L.R.R.M. (BNA) 2909, 116 Fair     Empl.Prac.Cas. (BNA) 1412, 163 Lab.Cas. P 10,552, C.A.4, December 14, 2012     (NO. 11-2004, 11-2132)     </t>
  </si>
  <si>
    <t>11.  U.S. v. Carpio-Leon,     701 F.3d 974, 2012 WL 6217606, C.A.4 (S.C.), December 14, 2012 (NO. 11-5063)     </t>
  </si>
  <si>
    <t>12.  Blakely v. Wards,     701 F.3d 995, 2012 WL 6217609, C.A.4 (S.C.), December 14, 2012 (NO. 11-6945)     </t>
  </si>
  <si>
    <t>13.  U.S. v. Hamilton,     701 F.3d 404, 2012 WL 6200731, C.A.4 (Va.), December 13, 2012 (NO. 11-4847)     </t>
  </si>
  <si>
    <t>14.  U.S. v. Hilton,     701 F.3d 959, 2012 WL 6200742, C.A.4 (N.C.), December 13, 2012 (NO. 11-4273,     11-4298, 11-4743)     </t>
  </si>
  <si>
    <t>15.  U.S. v. Torres-Miguel,     701 F.3d 165, 2012 WL 6200734, C.A.4 (S.C.), December 13, 2012 (NO. 11-4891)     </t>
  </si>
  <si>
    <t>16.  U.S. v. Hargrove,     701 F.3d 156, 2012 WL 6183626, C.A.4 (N.C.), December 12, 2012 (NO. 11-4818)     </t>
  </si>
  <si>
    <t>17.  Reynolds v. American Nat. Red Cross,     701 F.3d 143, 2012 WL 6062702, 27 A.D. Cases 263, 46 NDLR P 80, C.A.4     (W.Va.), December 07, 2012 (NO. 11-2278, 11-2280)     </t>
  </si>
  <si>
    <t>18.  U.S. v. Caporale,     701 F.3d 128, 2012 WL 6052021, C.A.4 (N.C.), December 06, 2012 (NO. 12-6832)     </t>
  </si>
  <si>
    <t>19.  U.S. v. Brown,     701 F.3d 120, 2012 WL 6052019, C.A.4 (Va.), December 06, 2012 (NO. 11-5048)     </t>
  </si>
  <si>
    <t>20.  U.S. v. Gonzales-Flores,     701 F.3d 112, 2012 WL 6019065, C.A.4 (Va.), December 04, 2012 (NO. 11-4926)     </t>
  </si>
  <si>
    <t>21.  Blitz v. Napolitano,     700 F.3d 733, 2012 WL 5975223, C.A.4 (N.C.), November 30, 2012 (NO. 11-2283)     </t>
  </si>
  <si>
    <t>22.  U.S. Foodservice, Inc. v. Truck Drivers &amp; Helpers Local Union No. 355 Health     &amp; Welfare Fund,     700 F.3d 743, 2012 WL 5975227, 54 Employee Benefits Cas. 1874, C.A.4 (Md.),     November 30, 2012 (NO. 12-1108)     </t>
  </si>
  <si>
    <t>23.  U.S. v. Day,     700 F.3d 713, 2012 WL 5954690, C.A.4 (Va.), November 29, 2012 (NO. 11-5218)     </t>
  </si>
  <si>
    <t>24.  U.S. v. Vaughan,     700 F.3d 705, 2012 WL 5954582, C.A.4 (Va.), November 29, 2012 (NO. 11-4863)     </t>
  </si>
  <si>
    <t>25.  Rota-McLarty v. Santander Consumer USA, Inc.,     700 F.3d 690, 2012 WL 5936033, C.A.4 (Md.), November 28, 2012 (NO. 11-1597)</t>
  </si>
  <si>
    <t>26.  Maryland Transit Admin. v. Surface Transp. Bd.,     700 F.3d 139, 2012 WL 5871624, C.A.4, November 21, 2012 (NO. 11-1412)     </t>
  </si>
  <si>
    <t>27.  Martin v. Lloyd,     700 F.3d 132, 2012 WL 5871623, C.A.4 (S.C.), November 21, 2012 (NO. 11-1405)     </t>
  </si>
  <si>
    <t>28.  U.S. v. Edmonds,     700 F.3d 146, 2012 WL 5845542, C.A.4, November 19, 2012 (NO. 10-4895)     </t>
  </si>
  <si>
    <t>29.  Viegas v. Holder,     699 F.3d 798, 2012 WL 5838202, C.A.4, November 19, 2012 (NO. 11-1689)     </t>
  </si>
  <si>
    <t>30.  Burnette v. Fahey,     699 F.3d 804, 2012 WL 5522714, C.A.4, November 15, 2012 (NO. 11-1324)     </t>
  </si>
  <si>
    <t>31.  Bird v. Commissioner of Social Sec. Admin.,     699 F.3d 337, 2012 WL 5458471, 185 Soc.Sec.Rep.Serv. 20, Unempl.Ins.Rep.     (CCH) P 15090C, C.A.4 (S.C.), November 09, 2012 (NO. 11-1645)     </t>
  </si>
  <si>
    <t>32.  Leiba v. Holder,     699 F.3d 346, 2012 WL 5458479, C.A.4, November 09, 2012 (NO. 11-1845)     </t>
  </si>
  <si>
    <t>33.  U.S. v. Hamilton,     699 F.3d 356, 2012 WL 5458493, C.A.4 (N.C.), November 09, 2012 (NO. 11-4892)     </t>
  </si>
  <si>
    <t>34.  U.S. v. Wilson,     699 F.3d 789, 2012 WL 5448202, C.A.4 (W.Va.), November 08, 2012 (NO.     11-1821)     </t>
  </si>
  <si>
    <t>35.  Singh v. Holder,     699 F.3d 321, 2012 WL 5383287, C.A.4, November 05, 2012 (NO. 11-1609)     </t>
  </si>
  <si>
    <t>36.  Ellis v. Louisiana-Pacific Corp.,     699 F.3d 778, 2012 WL 5378085, C.A.4 (N.C.), November 02, 2012 (NO. 11-2319)     </t>
  </si>
  <si>
    <t>37.  Yousuf v. Samantar,     699 F.3d 763, 2012 WL 5378056, C.A.4 (Va.), November 02, 2012 (NO. 11-1479)     </t>
  </si>
  <si>
    <t>38.  AU Optronics Corp. v. South Carolina,     699 F.3d 385, 2012 WL 5265799, 2012-2 Trade Cases  P 78,100, C.A.4 (S.C.),     October 25, 2012 (NO. 11-254, 11-255)</t>
  </si>
  <si>
    <t>39.  U.S. v. Bennett,     698 F.3d 194, 2012 WL 5265802, C.A.4 (N.C.), October 25, 2012 (NO. 11-4401)     </t>
  </si>
  <si>
    <t>40.  U.S. v. Peoples,     698 F.3d 185, 2012 WL 5205717, C.A.4 (S.C.), October 23, 2012 (NO. 11-4963,     11-4965)     </t>
  </si>
  <si>
    <t>41.  Ancient Coin Collectors Guild v. U.S. Customs and Border Protection, Dept.     of Homeland Sec.,     698 F.3d 171, 2012 WL 5193366, 34 ITRD 2171, C.A.4 (Md.), October 22, 2012     (NO. 11-2012)     </t>
  </si>
  <si>
    <t>42.  Hire Order Ltd. v. Marianos,     698 F.3d 168, 2012 WL 4950863, C.A.4 (Va.), October 18, 2012 (NO. 11-1802)     </t>
  </si>
  <si>
    <t>43.  Glynne v. Wilmed Healthcare,     699 F.3d 380, 2012 WL 4950877, 96 Empl. Prac. Dec. P 44,660, C.A.4 (N.C.),     October 18, 2012 (NO. 11-1859)     </t>
  </si>
  <si>
    <t>44.  U.S. v. Wooden,     693 F.3d 440, 2012 WL 3855641, C.A.4 (N.C.), September 06, 2012 (NO.     11-7226)     </t>
  </si>
  <si>
    <t>45.  U.S. v. Horton,     693 F.3d 463, 2012 WL 3743226, C.A.4 (N.C.), August 30, 2012 (NO. 11-4052)     </t>
  </si>
  <si>
    <t>46.  U.S. v. Whitfield,     695 F.3d 288, 2012 WL 3591038, C.A.4 (N.C.), August 22, 2012 (NO. 10-5217)     </t>
  </si>
  <si>
    <t>47.  Westmoreland Coal Co., Inc. v. Sharpe ex rel. Sharpe,     692 F.3d 317, 2012 WL 3553629, C.A.4, August 20, 2012 (NO. 10-2327)     </t>
  </si>
  <si>
    <t>48.  U.S. v. Powell,     691 F.3d 554, 2012 WL 3553630, C.A.4 (N.C.), August 20, 2012 (NO. 11-6152)     </t>
  </si>
  <si>
    <t>49.  U.S. v. Davis,     690 F.3d 226, 2012 WL 3518479, C.A.4 (Md.), August 16, 2012 (NO. 09-4890)     </t>
  </si>
  <si>
    <t>50.  Wolfe v. Clarke,     691 F.3d 410, 2012 WL 3518481, C.A.4 (Va.), August 16, 2012 (NO. 11-6, 11-7)     </t>
  </si>
  <si>
    <t>51.  Wilson v. Flaherty,     689 F.3d 332, 2012 WL 3329239, C.A.4 (Va.), August 15, 2012 (NO. 11-6919)     </t>
  </si>
  <si>
    <t>52.  U.S. v. Dinkins,     691 F.3d 358, 2012 WL 3292417, C.A.4 (Md.), August 14, 2012 (NO. 09-4668,     09-4669, 09-4755)     </t>
  </si>
  <si>
    <t>53.  U.S. v. Chappell,     691 F.3d 388, 2012 WL 3292420, C.A.4 (Va.), August 14, 2012 (NO. 10-4746)     </t>
  </si>
  <si>
    <t>54.  U.S. v. Smoot,     690 F.3d 215, 2012 WL 3264387, C.A.4 (Md.), August 13, 2012 (NO. 11-4442)     </t>
  </si>
  <si>
    <t>55.  Barahona v. Holder,     691 F.3d 349, 2012 WL 3264386, C.A.4, August 13, 2012 (NO. 11-2046)     </t>
  </si>
  <si>
    <t>56.  U.S. v. Brehm,     691 F.3d 547, 2012 WL 3243495, C.A.4 (Va.), August 10, 2012 (NO. 11-4755)     </t>
  </si>
  <si>
    <t>57.  U.S. v. Mubdi,     691 F.3d 334, 2012 WL 3243478, C.A.4 (N.C.), August 10, 2012 (NO. 10-5008)     </t>
  </si>
  <si>
    <t>58.  U.S. v. Gomez,     690 F.3d 194, 2012 WL 3243512, C.A.4 (Md.), August 10, 2012 (NO. 12-4089)     </t>
  </si>
  <si>
    <t>59.  Durham v. Horner,     690 F.3d 183, 2012 WL 3194462, C.A.4 (Va.), August 08, 2012 (NO. 11-1022)     </t>
  </si>
  <si>
    <t>60.  Teleguz v. Pearson,     689 F.3d 322, 2012 WL 3125990, C.A.4 (Va.), August 02, 2012 (NO. 11-9)     </t>
  </si>
  <si>
    <t>61.  U.S. v. Mouzone,     687 F.3d 207, 2012 WL 3039215, C.A.4 (Md.), July 26, 2012 (NO. 10-4814,     10-4781)     </t>
  </si>
  <si>
    <t>62.  WEC Carolina Energy Solutions LLC v. Miller,     687 F.3d 199, 2012 WL 3039213, C.A.4 (S.C.), July 26, 2012 (NO. 11-1201)     </t>
  </si>
  <si>
    <t>63.  McCorkle v. Bank of America Corp.,     688 F.3d 164, 2012 WL 3024742, 53 Employee Benefits Cas. 2701, Pens. Plan     Guide (CCH) P 24012F, C.A.4 (N.C.), July 25, 2012 (NO. 11-1668)     </t>
  </si>
  <si>
    <t>64.  U.S. v. Akinsade,     686 F.3d 248, 2012 WL 3024723, C.A.4 (Md.), July 25, 2012 (NO. 09-7554)     </t>
  </si>
  <si>
    <t>65.  U.S. v. Davis,     689 F.3d 349, 2012 WL 2989803, C.A.4 (W.Va.), July 23, 2012 (NO. 11-6301)     </t>
  </si>
  <si>
    <t>66.  E.E.O.C. v. Randstad,     685 F.3d 433, 2012 WL 2914254, 115 Fair Empl.Prac.Cas. (BNA) 801, 95 Empl.     Prac. Dec. P 44,566, 26 A.D. Cases 897, 45 NDLR P 156, C.A.4 (Md.), July 18,     2012 (NO. 11-1759)     </t>
  </si>
  <si>
    <t>67.  U.S. v. Bonilla,     687 F.3d 188, 2012 WL 2899248, C.A.4 (Md.), July 17, 2012 (NO. 11-4765)     </t>
  </si>
  <si>
    <t>68.  U.S. v. Francis,     686 F.3d 265, 2012 WL 2877668, C.A.4 (N.C.), July 16, 2012 (NO. 12-1205)     </t>
  </si>
  <si>
    <t>69.  U.S. v. Mobley,     687 F.3d 625, 2012 WL 2866678, C.A.4 (N.C.), July 13, 2012 (NO. 11-4391)     </t>
  </si>
  <si>
    <t>70.  U.S. v. Worley,     685 F.3d 404, 2012 WL 2866677, C.A.4 (Va.), July 13, 2012 (NO. 11-4348)     </t>
  </si>
  <si>
    <t>71.  Webster v. U.S. Dept. of Agriculture,     685 F.3d 411, 2012 WL 2870131, 75 ERC 1581, C.A.4 (W.Va.), July 13, 2012     (NO. 11-1739)     </t>
  </si>
  <si>
    <t>72.  U.S. v. Burgess,     684 F.3d 445, 2012 WL 2821069, C.A.4 (N.C.), July 11, 2012 (NO. 09-4584)     </t>
  </si>
  <si>
    <t>73.  U.S. v. Mathur,     685 F.3d 396, 2012 WL 2819603, C.A.4 (N.C.), July 11, 2012 (NO. 11-6747)     </t>
  </si>
  <si>
    <t>74.  Johnson v. Zimmer,     686 F.3d 224, 2012 WL 2819463, Bankr. L. Rep.  P 82,291, C.A.4 (N.C.), July     11, 2012 (NO. 11-2034)     </t>
  </si>
  <si>
    <t>75.  Burnette v. Fahey,     687 F.3d 171, 2012 WL 2695854, C.A.4 (Va.), July 09, 2012 (NO. 11-1324)     </t>
  </si>
  <si>
    <t>76.  ESAB Group, Inc. v. Zurich Ins. PLC,     685 F.3d 376, 2012 WL 2697020, C.A.4 (S.C.), July 09, 2012 (NO. 11-1243,     11-1655)     </t>
  </si>
  <si>
    <t>77.  Brooks v. Arthur,     685 F.3d 367, 2012 WL 2695418, 115 Fair Empl.Prac.Cas. (BNA) 761, 95 Empl.     Prac. Dec. P 44,556, 34 IER Cases 123, C.A.4 (Va.), July 09, 2012 (NO.     11-1899)     </t>
  </si>
  <si>
    <t>78.  McCravy v. Metropolitan Life Ins. Co.,     690 F.3d 176, 2012 WL 2589226, 53 Employee Benefits Cas. 2605, C.A.4 (S.C.),     July 05, 2012 (NO. 10-1074, 10-1131)     </t>
  </si>
  <si>
    <t>79.  Walters v. McMahen,     684 F.3d 435, 2012 WL 2589229, 162 Lab.Cas. P 36,076, RICO Bus.Disp.Guide     12,240, C.A.4 (Md.), July 05, 2012 (NO. 11-1796)     </t>
  </si>
  <si>
    <t>80.  U.S. v. Wynn,     684 F.3d 473, 2012 WL 2478149, C.A.4 (S.C.), June 29, 2012 (NO. 11-4859)     </t>
  </si>
  <si>
    <t>81.  Moss v. Spartanburg County School Dist. Seven,     683 F.3d 599, 2012 WL 2445028, 281 Ed. Law Rep. 791, C.A.4 (S.C.), June 28,     2012 (NO. 11-1448)     </t>
  </si>
  <si>
    <t>82.  U.S. v. Danielczyk,     683 F.3d 611, 2012 WL 2445040, C.A.4 (Va.), June 28, 2012 (NO. 11-4667)     </t>
  </si>
  <si>
    <t>83.  Greater Baltimore Center for Pregnancy Concerns, Inc. v. Mayor and City     Council of Baltimore,     683 F.3d 539, 2012 WL 2402573, C.A.4 (Md.), June 27, 2012 (NO. 11-1111,     11-1885)     </t>
  </si>
  <si>
    <t>84.  Wheeling Hosp., Inc. v. Health Plan of the Upper Ohio Valley, Inc.,     683 F.3d 577, 2012 WL 2402614, C.A.4 (W.Va.), June 27, 2012 (NO. 11-1694)     </t>
  </si>
  <si>
    <t>85.  Huggins v. Prince George's County, Md.,     683 F.3d 525, 2012 WL 2402515, C.A.4 (Md.), June 27, 2012 (NO. 10-2366)     </t>
  </si>
  <si>
    <t>86.  Tepeyac v. Montgomery County,     683 F.3d 591, 2012 WL 2403400, C.A.4 (Md.), June 27, 2012 (NO. 11-1314,     11-1336)     </t>
  </si>
  <si>
    <t>87.  Kensington Volunteer Fire Dept., Inc. v. Montgomery County, Md.,     684 F.3d 462, 2012 WL 2402616, 33 IER Cases 1798, C.A.4 (Md.), June 27, 2012     (NO. 11-1659)</t>
  </si>
  <si>
    <t>88.  U.S. v. Sowards,     690 F.3d 583, 2012 WL 2386605, C.A.4 (N.C.), June 26, 2012 (NO. 10-4133)     </t>
  </si>
  <si>
    <t>89.  U.S. v. Fulks,     683 F.3d 512, 2012 WL 2387012, C.A.4 (S.C.), June 26, 2012 (NO. 11-3)     </t>
  </si>
  <si>
    <t>90.  U.S. v. Colson,     683 F.3d 507, 2012 WL 2369482, C.A.4 (Va.), June 25, 2012 (NO. 11-4709)     </t>
  </si>
  <si>
    <t>91.  Winston v. Pearson,     683 F.3d 489, 2012 WL 2369481, C.A.4 (Va.), June 25, 2012 (NO. 11-4, 11-5)     </t>
  </si>
  <si>
    <t>92.  U.S. v. Jinwright,     683 F.3d 471, 2012 WL 2362632, 109 A.F.T.R.2d 2012-2729, 2012-2 USTC  P     50,417, C.A.4 (N.C.), June 22, 2012 (NO. 10-5289, 10-5290)     </t>
  </si>
  <si>
    <t>93.  Hutchins v. U.S. Dept. of Labor,     683 F.3d 75, 2012 WL 2354248, C.A.4 (S.C.), June 21, 2012 (NO. 11-1375)     </t>
  </si>
  <si>
    <t>94.  Waterford Inv. Services, Inc. v. Bosco,     682 F.3d 348, 2012 WL 2354453, C.A.4 (Va.), June 21, 2012 (NO. 11-2103)     </t>
  </si>
  <si>
    <t>95.  Sydnor v. Fairfax County, Va.,     681 F.3d 591, 2012 WL 2312775, 26 A.D. Cases 648, 45 NDLR P 118, C.A.4     (Va.), June 19, 2012 (NO. 11-1573)     </t>
  </si>
  <si>
    <t>96.  Friends of Back Bay v. U.S. Army Corps of Engineers,     681 F.3d 581, 2012 WL 2249259, 74 ERC 1961, C.A.4 (Va.), June 18, 2012 (NO.     11-1184)     </t>
  </si>
  <si>
    <t>97.  U.S. ex rel. Oberg v. Kentucky Higher Educ. Student Loan Corp.,     681 F.3d 575, 2012 WL 2247661, C.A.4 (Va.), June 18, 2012 (NO. 10-2320)     </t>
  </si>
  <si>
    <t>98.  Project Vote/Voting for America, Inc. v. Long,     682 F.3d 331, 2012 WL 2161590, C.A.4 (Va.), June 15, 2012 (NO. 11-1809)     </t>
  </si>
  <si>
    <t>99.  Deyton v. Keller,     682 F.3d 340, 2012 WL 2161594, C.A.4 (N.C.), June 15, 2012 (NO. 11-7389)     </t>
  </si>
  <si>
    <t>100. Morgan v. Sebelius,     694 F.3d 535, 2012 WL 2151537, Med &amp; Med GD (CCH) P 304,052, C.A.4 (W.Va.),     June 14, 2012 (NO. 10-2270)     </t>
  </si>
  <si>
    <t>101. In re Maharaj,     681 F.3d 558, 2012 WL 2153066, 67 Collier Bankr.Cas.2d 1429, 56     Bankr.Ct.Dec. 166, Bankr. L. Rep.  P 82,289, C.A.4 (Va.), June 14, 2012 (NO.     11-1747)     </t>
  </si>
  <si>
    <t>102. The Real Truth About Abortion, Inc. v. Federal Election Com'n,     681 F.3d 544, 2012 WL 2108217, C.A.4 (Va.), June 12, 2012 (NO. 11-1760)     </t>
  </si>
  <si>
    <t>103. Slaughter v. Mayor and City Council of Baltimore,     682 F.3d 317, 2012 WL 2052120, C.A.4 (Md.), June 07, 2012 (NO. 10-2436)     </t>
  </si>
  <si>
    <t>104. Tire Engineering and Distribution, LLC v. Shandong Linglong Rubber Co.,     Ltd.,     682 F.3d 292, 2012 WL 2036971, 2012 Copr.L.Dec. P 30,263, 103 U.S.P.Q.2d     1183, C.A.4 (Va.), June 06, 2012 (NO. 10-2271, 10-2273, 10-2321)     </t>
  </si>
  <si>
    <t>105. Henslee v. Keller,     681 F.3d 538, 2012 WL 1995698, C.A.4 (N.C.), June 05, 2012 (NO. 11-6707)     </t>
  </si>
  <si>
    <t>106. U.S. v. Cloud,     680 F.3d 396, 2012 WL 1949367, C.A.4 (N.C.), May 31, 2012 (NO. 10-4057)     </t>
  </si>
  <si>
    <t>107. Delebreau v. Bayview Loan Servicing, LLC,     680 F.3d 412, 2012 WL 1949371, C.A.4 (W.Va.), May 31, 2012 (NO. 11-1139)     </t>
  </si>
  <si>
    <t>108. Starnes v. C.I.R.,     680 F.3d 417, 2012 WL 1949377, 109 A.F.T.R.2d 2012-2326, 2012-1 USTC  P     50,380, C.A.4, May 31, 2012 (NO. 11-1714, 11-1706, 11-1636, 11-1712)     </t>
  </si>
  <si>
    <t>109. Hosh v. Lucero,     680 F.3d 375, 2012 WL 1890390, C.A.4 (Va.), May 25, 2012 (NO. 11-1763)     </t>
  </si>
  <si>
    <t>110. Waddell v. Department of Correction,     680 F.3d 384, 2012 WL 1890394, C.A.4 (N.C.), May 25, 2012 (NO. 11-7234)     </t>
  </si>
  <si>
    <t>111. U.S. v. Said,     680 F.3d 374, 2012 WL 1868667, 2012 A.M.C. 1266, C.A.4 (Va.), May 23, 2012     (NO. 10-4970)     </t>
  </si>
  <si>
    <t>112. U.S. v. Dire,     680 F.3d 446, 2012 WL 1860992, 2012 A.M.C. 1217, C.A.4 (Va.), May 23, 2012     (NO. 11-4310, 11-4313, 11-4311, 11-4312, 11-4317)     </t>
  </si>
  <si>
    <t>113. Wag More Dogs, Ltd. Liability Corp. v. Cozart,     680 F.3d 359, 2012 WL 1851326, C.A.4 (Va.), May 22, 2012 (NO. 11-1226)     </t>
  </si>
  <si>
    <t>114. U.S. v. Powell,     680 F.3d 350, 2012 WL 1703716, C.A.4 (W.Va.), May 16, 2012 (NO. 11-4724)     </t>
  </si>
  <si>
    <t>115. U.S. v. Etoty,     679 F.3d 292, 2012 WL 1703682, C.A.4 (Md.), May 16, 2012 (NO. 10-4999)     </t>
  </si>
  <si>
    <t>116. Harman Min. Co. v. Director, Office of Workers' Compensation Programs,     678 F.3d 305, 2012 WL 1680838, C.A.4, May 15, 2012 (NO. 05-1620, 11-1450)     </t>
  </si>
  <si>
    <t>117. U.S. v. DeLeon,     678 F.3d 317, 2012 WL 1680839, C.A.4 (Md.), May 15, 2012 (NO. 10-4064)     </t>
  </si>
  <si>
    <t>118. Robertson v. Sea Pines Real Estate Companies, Inc.,     679 F.3d 278, 2012 WL 1672487, C.A.4 (S.C.), May 14, 2012 (NO. 11-1538,     11-1541, 11-1539, 11-1540)     </t>
  </si>
  <si>
    <t>119. TCR Sports Broadcasting Holding, L.L.P. v. F.C.C.,     679 F.3d 269, 2012 WL 1672264, 56 Communications Reg. (P&amp;F) 50, C.A.4, May     14, 2012 (NO. 11-1151)     </t>
  </si>
  <si>
    <t>120. Al Shimari v. CACI Intern., Inc.,     679 F.3d 205, 2012 WL 1656773, C.A.4 (Md.), May 11, 2012 (NO. 09-1335,     10-1891, 10-1921)     </t>
  </si>
  <si>
    <t>121. Couch v. Jabe,     679 F.3d 197, 2012 WL 1655411, C.A.4 (Va.), May 11, 2012 (NO. 11-6560)     </t>
  </si>
  <si>
    <t>122. U.S. v. Jones,     678 F.3d 293, 2012 WL 1632566, C.A.4 (Va.), May 10, 2012 (NO. 11-4268)     </t>
  </si>
  <si>
    <t>123. Dan Ryan Builders, Inc. v. Nelson,     682 F.3d 327, 2012 WL 1632530, C.A.4 (W.Va.), May 10, 2012 (NO. 11-1215)     </t>
  </si>
  <si>
    <t>124. U.S. v. Davis,     679 F.3d 177, 2012 WL 1608607, C.A.4 (N.C.), May 09, 2012 (NO. 11-4495)     </t>
  </si>
  <si>
    <t>125. U.S. v. Davis,     679 F.3d 190, 2012 WL 1623466, C.A.4 (S.C.), May 09, 2012 (NO. 10-5234)     </t>
  </si>
  <si>
    <t>126. U.S. v. Edmonds,     679 F.3d 169, 2012 WL 1592978, C.A.4 (N.C.), May 08, 2012 (NO. 10-4895)     </t>
  </si>
  <si>
    <t>127. Belk, Inc. v. Meyer Corp., U.S.,     679 F.3d 146, 2012 WL 1592977, 82 Fed.R.Serv.3d 373, 102 U.S.P.Q.2d 1805,     C.A.4 (N.C.), May 08, 2012 (NO. 10-1664)     </t>
  </si>
  <si>
    <t>128. Everett v. Pitt County Bd. of Educ.,     678 F.3d 281, 2012 WL 1574107, 279 Ed. Law Rep. 578, C.A.4 (N.C.), May 07,     2012 (NO. 11-2000)     </t>
  </si>
  <si>
    <t>129. North Carolina Wildlife Federation v. North Carolina Dept. of Transp.,     677 F.3d 596, 2012 WL 1548685, 74 ERC 1705, C.A.4 (N.C.), May 03, 2012 (NO.     11-2210)     </t>
  </si>
  <si>
    <t>130. U.S. v. Laudermilt,     677 F.3d 605, 2012 WL 1548737, C.A.4 (W.Va.), May 03, 2012 (NO. 11-4624)     </t>
  </si>
  <si>
    <t>131. Gilbert v. Residential Funding LLC,     678 F.3d 271, 2012 WL 1548580, C.A.4 (N.C.), May 03, 2012 (NO. 10-2295)     </t>
  </si>
  <si>
    <t>132. Nahigian v. Juno-Loudoun, LLC,     677 F.3d 579, 2012 WL 1511815, C.A.4 (Va.), May 01, 2012 (NO. 10-2198,     10-2231, 10-2373)     </t>
  </si>
  <si>
    <t>133. Gregg v. Ham,     678 F.3d 333, 2012 WL 1495410, C.A.4 (S.C.), April 30, 2012 (NO. 10-1738)     </t>
  </si>
  <si>
    <t>134. U.S. v. Palacios,     677 F.3d 234, 2012 WL 1495098, C.A.4 (Md.), April 30, 2012 (NO. 08-5174)     </t>
  </si>
  <si>
    <t>135. Merchant v. Bauer,     677 F.3d 656, 2012 WL 1447926, C.A.4 (Va.), April 26, 2012 (NO. 11-1392)     </t>
  </si>
  <si>
    <t>136. Almy v. Sebelius,     679 F.3d 297, 2012 WL 1446029, 56 Bankr.Ct.Dec. 100, Med &amp; Med GD (CCH) P     304,014, C.A.4 (Md.), April 26, 2012 (NO. 10-2241)     </t>
  </si>
  <si>
    <t>137. U.S. v. McBride,     676 F.3d 385, 2012 WL 1384487, 88 Fed. R. Evid. Serv. 279, C.A.4 (S.C.),     April 23, 2012 (NO. 10-5162)     </t>
  </si>
  <si>
    <t>138. U.S. v. Gibert,     677 F.3d 613, 2012 WL 1372174, C.A.4 (S.C.), April 20, 2012 (NO. 10-4848,     10-4875, 10-4851, 10-4904, 10-4852)     </t>
  </si>
  <si>
    <t>139. U.S. v. Lawson,     677 F.3d 629, 2012 WL 1372172, C.A.4 (S.C.), April 20, 2012 (NO. 10-4831,     10-4846, 10-4841, 10-4870, 10-4845, 10-4882)     </t>
  </si>
  <si>
    <t>140. Dickens v. Aetna Life Ins. Co.,     677 F.3d 228, 2012 WL 1372180, 53 Employee Benefits Cas. 2622, C.A.4     (W.Va.), April 20, 2012 (NO. 11-1434)     </t>
  </si>
  <si>
    <t>141. U.S. v. Nicholson,     676 F.3d 376, 2012 WL 1330884, C.A.4 (S.C.), April 18, 2012 (NO. 11-4531)     </t>
  </si>
  <si>
    <t>142. McHenry v. C.I.R.,     677 F.3d 214, 2012 WL 1259015, 109 A.F.T.R.2d 2012-1785, 2012-1 USTC  P     50,305, 82 Fed.R.Serv.3d 509, C.A.4, April 16, 2012 (NO. 11-1239, 11-1366)     </t>
  </si>
  <si>
    <t>143. U.S. v. Chong Lam,     677 F.3d 190, 2012 WL 1258996, 102 U.S.P.Q.2d 1937, C.A.4 (Va.), April 16,     2012 (NO. 11-4081, 11-4056)     </t>
  </si>
  <si>
    <t>144. Rosetta Stone Ltd. v. Google, Inc.,     676 F.3d 144, 2012 WL 1155143, 102 U.S.P.Q.2d 1473, C.A.4 (Va.), April 09,     2012 (NO. 10-2007)     </t>
  </si>
  <si>
    <t>145. U.S. v. Chandia,     675 F.3d 329, 2012 WL 1139070, C.A.4 (Va.), April 06, 2012 (NO. 11-4323)     </t>
  </si>
  <si>
    <t>146. Epps v. JP Morgan Chase Bank, N.A.,     675 F.3d 315, 2012 WL 1134065, C.A.4 (Md.), April 05, 2012 (NO. 10-2444)     </t>
  </si>
  <si>
    <t>147. U.S. v. Shrader,     675 F.3d 300, 2012 WL 1111654, C.A.4 (W.Va.), April 04, 2012 (NO. 10-5169)     </t>
  </si>
  <si>
    <t>148. Maracich v. Spears,     675 F.3d 281, 2012 WL 1111590, C.A.4 (S.C.), April 04, 2012 (NO. 10-2021)     </t>
  </si>
  <si>
    <t>149. U.S. ex rel. Drakeford v. Tuomey Healthcare System, Inc.,     675 F.3d 394, 2012 WL 1059849, Med &amp; Med GD (CCH) P 304,000, C.A.4 (S.C.),     March 30, 2012 (NO. 10-1819)     </t>
  </si>
  <si>
    <t>150. Bracamontes v. Holder,     675 F.3d 380, 2012 WL 1037479, C.A.4, March 29, 2012 (NO. 10-2280, 10-2033)     </t>
  </si>
  <si>
    <t>151. U.S. v. Jefferson,     674 F.3d 332, 2012 WL 990234, C.A.4 (Va.), March 26, 2012 (NO. 09-5130)     </t>
  </si>
  <si>
    <t>152. T-Mobile Northeast LLC v. City Council of City of Newport News, Va.,     674 F.3d 380, 2012 WL 990555, 55 Communications Reg. (P&amp;F) 868, 72 A.L.R.     Fed. 2d 581, C.A.4 (Va.), March 26, 2012 (NO. 11-1293)     </t>
  </si>
  <si>
    <t>153. Mayfield v. National Ass'n for Stock Car Auto Racing, Inc.,     674 F.3d 369, 2012 WL 990520, C.A.4 (N.C.), March 26, 2012 (NO. 10-2437)     </t>
  </si>
  <si>
    <t>154. U.S. v. Oceanpro Industries, Ltd.,     674 F.3d 323, 2012 WL 975710, C.A.4 (Md.), March 23, 2012 (NO. 10-5239,     10-5284, 10-5285)     </t>
  </si>
  <si>
    <t>155. U.S. v. Castillo-Pena,     674 F.3d 318, 2012 WL 956188, C.A.4 (Va.), March 22, 2012 (NO. 10-5080)     </t>
  </si>
  <si>
    <t>156. E.M.A. ex rel. Plyler v. Cansler,     674 F.3d 290, 2012 WL 956187, C.A.4 (N.C.), March 22, 2012 (NO. 10-1865)     </t>
  </si>
  <si>
    <t>157. U.S. v. Susi,     674 F.3d 278, 2012 WL 938539, C.A.4 (N.C.), March 21, 2012 (NO. 11-4041)     </t>
  </si>
  <si>
    <t>158. New Cingular Wireless PCS, LLC v. Fairfax County Bd. of Supervisors,     674 F.3d 270, 2012 WL 922435, C.A.4 (Va.), March 19, 2012 (NO. 10-2381)     </t>
  </si>
  <si>
    <t>159. Lisenby v. Lear,     674 F.3d 259, 2012 WL 887596, C.A.4 (S.C.), March 16, 2012 (NO. 10-6462)     </t>
  </si>
  <si>
    <t>160. Gerner v. County of Chesterfield, Va.,     674 F.3d 264, 2012 WL 887597, 114 Fair Empl.Prac.Cas. (BNA) 976, 95 Empl.     Prac. Dec. P 44,463, C.A.4 (Va.), March 16, 2012 (NO. 11-1218)     </t>
  </si>
  <si>
    <t>161. Aggarao v. MOL Ship Management Co., Ltd.,     675 F.3d 355, 2012 WL 887595, 2012 A.M.C. 781, 33 IER Cases 1084, C.A.4     (Md.), March 16, 2012 (NO. 10-2211)     </t>
  </si>
  <si>
    <t>162. Ignacio v. U.S.,     674 F.3d 252, 2012 WL 887594, C.A.4 (Va.), March 16, 2012 (NO. 10-2149)     </t>
  </si>
  <si>
    <t>163. New Cingular Wireless PCS, LLC v. Finley,     674 F.3d 225, 2012 WL 860283, 55 Communications Reg. (P&amp;F) 723, C.A.4     (N.C.), March 15, 2012 (NO. 10-2221, 10-2243)     </t>
  </si>
  <si>
    <t>164. U.S. v. Ibisevic,     675 F.3d 342, 2012 WL 836164, 87 Fed. R. Evid. Serv. 1236, C.A.4 (Va.),     March 14, 2012 (NO. 11-4151)     </t>
  </si>
  <si>
    <t>165. Dulaney v. Packaging Corp. of America,     673 F.3d 323, 2012 WL 764465, 114 Fair Empl.Prac.Cas. (BNA) 980, 95 Empl.     Prac. Dec. P 44,443, C.A.4 (Va.), March 12, 2012 (NO. 10-2316)     </t>
  </si>
  <si>
    <t>166. Shirvinski v. U.S. Coast Guard,     673 F.3d 308, 2012 WL 764464, 33 IER Cases 801, C.A.4 (Va.), March 12, 2012     (NO. 10-2424)     </t>
  </si>
  <si>
    <t>167. Seremeth v. Board of County Com'rs Frederick County,     673 F.3d 333, 2012 WL 764469, 26 A.D. Cases 142, 44 NDLR P 251, 72 A.L.R.     Fed. 2d 751, C.A.4 (Md.), March 12, 2012 (NO. 10-1711)     </t>
  </si>
  <si>
    <t>168. Holbrook v. U.S.,     673 F.3d 341, 2012 WL 764471, C.A.4 (W.Va.), March 12, 2012 (NO. 10-2355)     </t>
  </si>
  <si>
    <t>169. U.S. v. King,     673 F.3d 274, 2012 WL 745535, C.A.4 (S.C.), March 08, 2012 (NO. 10-5054)     </t>
  </si>
  <si>
    <t>170. Ray Communications, Inc. v. Clear Channel Communications, Inc.,     673 F.3d 294, 2012 WL 745545, 101 U.S.P.Q.2d 2027, C.A.4 (N.C.), March 08,     2012 (NO. 11-1050)     </t>
  </si>
  <si>
    <t>171. U.S. v. Henry,     673 F.3d 285, 2012 WL 745536, C.A.4 (W.Va.), March 08, 2012 (NO. 10-5201,     10-5219)     </t>
  </si>
  <si>
    <t>172. U.S. v. Hudson,     673 F.3d 263, 2012 WL 718888, C.A.4 (S.C.), March 07, 2012 (NO. 07-4948)     </t>
  </si>
  <si>
    <t>173. In re Quigley,     673 F.3d 269, 2012 WL 718894, Bankr. L. Rep.  P 82,222, C.A.4 (W.Va.), March     07, 2012 (NO. 09-2102)     </t>
  </si>
  <si>
    <t>174. Lefemine v. Wideman,     672 F.3d 292, 2012 WL 691434, C.A.4 (S.C.), March 05, 2012 (NO. 10-1905,     10-2014)     </t>
  </si>
  <si>
    <t>175. U.S. v. Foster,     674 F.3d 391, 2012 WL 699530, C.A.4, March 05, 2012 (NO. 10-5028)     </t>
  </si>
  <si>
    <t>176. U.S. v. Doswell,     670 F.3d 526, 2012 WL 688227, C.A.4 (Md.), March 02, 2012 (NO. 11-4190)     </t>
  </si>
  <si>
    <t>177. U.S. v. Thornsbury,     670 F.3d 532, 2012 WL 688228, C.A.4 (W.Va.), March 02, 2012 (NO. 11-7109)     </t>
  </si>
  <si>
    <t>178. Ocean Pines Ass'n, Inc. v. C.I.R.,     672 F.3d 284, 2012 WL 688225, 109 A.F.T.R.2d 2012-1264, 2012-1 USTC  P     50,225, C.A.4, March 02, 2012 (NO. 11-1029)     </t>
  </si>
  <si>
    <t>179. T-Mobile Northeast LLC v. Fairfax County Bd. of Sup'rs,     672 F.3d 259, 2012 WL 664504, 55 Communications Reg. (P&amp;F) 688, C.A.4 (Va.),     March 01, 2012 (NO. 11-1060)     </t>
  </si>
  <si>
    <t>180. U.S. v. White,     670 F.3d 498, 2012 WL 666232, C.A.4 (Va.), March 01, 2012 (NO. 10-4452,     10-4597, 10-4241)     </t>
  </si>
  <si>
    <t>181. U.S. v. Holmes,     670 F.3d 586, 2012 WL 640948, C.A.4 (Va.), February 29, 2012 (NO. 10-4738)     </t>
  </si>
  <si>
    <t>182. U.S. v. Engle,     676 F.3d 405, 2012 WL 641031, C.A.4 (Va.), February 29, 2012 (NO. 10-4850)     </t>
  </si>
  <si>
    <t>183. U.S. v. Aidoo,     670 F.3d 600, 2012 WL 641026, C.A.4 (Md.), February 29, 2012 (NO. 10-4752)     </t>
  </si>
  <si>
    <t>184. Halpern v. Wake Forest University Health Sciences,     669 F.3d 454, 2012 WL 627788, 278 Ed. Law Rep. 29, 44 NDLR P 207, C.A.4     (N.C.), February 28, 2012 (NO. 10-2162)     </t>
  </si>
  <si>
    <t>185. U.S. v. Boykin,     669 F.3d 467, 2012 WL 627893, C.A.4 (N.C.), February 28, 2012 (NO. 11-4061)     </t>
  </si>
  <si>
    <t>186. Holloway v. Pagan River Dockside Seafood, Inc.,     669 F.3d 448, 2012 WL 604155, 2012 A.M.C. 1469, C.A.4 (Va.), February 27,     2012 (NO. 11-1046)     </t>
  </si>
  <si>
    <t>187. U.S. v. Ortiz,     669 F.3d 439, 2012 WL 604151, C.A.4 (Md.), February 27, 2012 (NO. 11-4193)     </t>
  </si>
  <si>
    <t>188. Republic Franklin Ins. Co. v. Albemarle County School Bd.,     670 F.3d 563, 2012 WL 593403, 277 Ed. Law Rep. 608, 18 Wage &amp; Hour Cas.2d     (BNA) 1446, C.A.4 (Va.), February 24, 2012 (NO. 10-1961)     </t>
  </si>
  <si>
    <t>189. Shenandoah Valley Network v. Capka,     669 F.3d 194, 2012 WL 517045, 74 ERC 1357, C.A.4 (Va.), February 17, 2012     (NO. 10-1954)     </t>
  </si>
  <si>
    <t>190. U.S. v. Oregon,     671 F.3d 484, 2012 WL 507050, C.A.4 (Va.), February 16, 2012 (NO. 10-2154)     </t>
  </si>
  <si>
    <t>191. Wachovia Securities, LLC v. Brand,     671 F.3d 472, 2012 WL 507022, 33 IER Cases 679, C.A.4 (S.C.), February 16,     2012 (NO. 10-2111)     </t>
  </si>
  <si>
    <t>192. BP Products North America, Inc. v. Stanley,     669 F.3d 184, 2012 WL 453231, C.A.4 (Va.), February 14, 2012 (NO. 10-2097)     </t>
  </si>
  <si>
    <t>193. In re McCormick,     669 F.3d 177, 2012 WL 414667, 67 Collier Bankr.Cas.2d 68, Bankr. L. Rep.  P     82,165, C.A.4 (N.C.), February 10, 2012 (NO. 10-2027)     </t>
  </si>
  <si>
    <t>194. Boitnott v. Corning Inc.,     669 F.3d 172, 2012 WL 414662, 25 A.D. Cases 1441, 44 NDLR P 181, C.A.4     (Va.), February 10, 2012 (NO. 10-1769)     </t>
  </si>
  <si>
    <t>195. U.S. v. Sarwari,     669 F.3d 401, 2012 WL 401593, C.A.4 (Va.), February 09, 2012 (NO. 10-4944)     </t>
  </si>
  <si>
    <t>196. McDaniel v. Blust,     668 F.3d 153, 2012 WL 401591, 56 Bankr.Ct.Dec. 1, C.A.4 (N.C.), February 09,     2012 (NO. 10-1776)     </t>
  </si>
  <si>
    <t>197. Richardson v. Branker,     668 F.3d 128, 2012 WL 362038, C.A.4 (N.C.), February 06, 2012 (NO. 11-1,     11-2)     </t>
  </si>
  <si>
    <t>198. U.S. v. Mahin,     668 F.3d 119, 2012 WL 336151, C.A.4 (Va.), February 03, 2012 (NO. 10-5292)     </t>
  </si>
  <si>
    <t>199. Pennsylvania Nat. Mut. Cas. Ins. Co. v. Roberts,     668 F.3d 106, 2012 WL 336150, C.A.4 (Md.), February 03, 2012 (NO. 10-1987,     10-1988)     </t>
  </si>
  <si>
    <t>200. U.S. v. Rivera-Santana,     668 F.3d 95, 2012 WL 310871, C.A.4 (Va.), February 02, 2012 (NO. 10-5123)     </t>
  </si>
  <si>
    <t>201. Gentry v. Siegel,     668 F.3d 83, 2012 WL 310870, 56 Bankr.Ct.Dec. 2, Bankr. L. Rep.  P 82,227,     18 Wage &amp; Hour Cas.2d (BNA) 1235, C.A.4 (Va.), February 02, 2012 (NO.     10-2418)     </t>
  </si>
  <si>
    <t>202. Dung Phan v. Holder,     667 F.3d 448, 2012 WL 286883, C.A.4 (Va.), February 01, 2012 (NO. 10-1794)     </t>
  </si>
  <si>
    <t>203. McBurney v. Young,     667 F.3d 454, 2012 WL 286915, 40 Media L. Rep. 1321, C.A.4 (Va.), February     01, 2012 (NO. 11-1099)     </t>
  </si>
  <si>
    <t>204. Sennett v. U.S.,     667 F.3d 531, 2012 WL 256065, 40 Media L. Rep. 1337, C.A.4 (Va.), January     30, 2012 (NO. 11-1421)     </t>
  </si>
  <si>
    <t>205. Prudencio v. Holder,     669 F.3d 472, 2012 WL 256061, C.A.4, January 30, 2012 (NO. 10-2382)     </t>
  </si>
  <si>
    <t>206. U.S. v. Gaines,     668 F.3d 170, 2012 WL 247991, C.A.4 (Md.), January 27, 2012 (NO. 11-4032)     </t>
  </si>
  <si>
    <t>207. Minor v. Bostwick Laboratories, Inc.,     669 F.3d 428, 2012 WL 251926, 161 Lab.Cas. P 35,987, 18 Wage &amp; Hour Cas.2d     (BNA) 1248, C.A.4 (Va.), January 27, 2012 (NO. 10-1258)     </t>
  </si>
  <si>
    <t>208. Turkson v. Holder,     667 F.3d 523, 2012 WL 234369, C.A.4, January 26, 2012 (NO. 10-1984)     </t>
  </si>
  <si>
    <t>209. E.E.O.C. v. Great Steaks, Inc.,     667 F.3d 510, 2012 WL 234362, 114 Fair Empl.Prac.Cas. (BNA) 289, C.A.4     (N.C.), January 26, 2012 (NO. 10-1756)     </t>
  </si>
  <si>
    <t>210. U.S. v. Thomas,     669 F.3d 421, 2012 WL 208922, C.A.4 (W.Va.), January 25, 2012 (NO. 11-4065)     </t>
  </si>
  <si>
    <t>211. U.S. v. Moore,     666 F.3d 313, 2012 WL 208041, C.A.4 (N.C.), January 25, 2012 (NO. 10-4474)     </t>
  </si>
  <si>
    <t>212. Walker v. Medtronic, Inc.,     670 F.3d 569, 2012 WL 208036, Prod.Liab.Rep. (CCH) P 18,930, C.A.4 (W.Va.),     January 25, 2012 (NO. 10-2219)     </t>
  </si>
  <si>
    <t>213. U.S. v. Hornsby,     666 F.3d 296, 2012 WL 207065, 276 Ed. Law Rep. 27, C.A.4 (Md.), January 25,     2012 (NO. 08-5267)     </t>
  </si>
  <si>
    <t>214. Bullock v. Napolitano,     666 F.3d 281, 2012 WL 207335, 114 Fair Empl.Prac.Cas. (BNA) 297, 95 Empl.     Prac. Dec. P 44,398, C.A.4 (N.C.), January 23, 2012 (NO. 10-1222)     </t>
  </si>
  <si>
    <t>215. U.S. v. Carter,     669 F.3d 411, 2012 WL 207067, C.A.4 (W.Va.), January 23, 2012 (NO. 09-5074)     </t>
  </si>
  <si>
    <t>216. Lebron v. Rumsfeld,     670 F.3d 540, 2012 WL 213352, C.A.4 (S.C.), January 23, 2012 (NO. 11-6480)     </t>
  </si>
  <si>
    <t>217. U.S. v. Strieper,     666 F.3d 288, 2012 WL 208043, C.A.4 (Va.), January 23, 2012 (NO. 10-5060)     </t>
  </si>
  <si>
    <t>218. U.S. v. Venable,     666 F.3d 893, 2012 WL 130710, C.A.4 (Va.), January 18, 2012 (NO. 11-4216)     </t>
  </si>
  <si>
    <t>219. U.S. v. Ramos-Cruz,     667 F.3d 487, 2012 WL 130705, C.A.4 (Md.), January 18, 2012 (NO. 08-4647)     </t>
  </si>
  <si>
    <t>220. U.S. v. Winfield,     665 F.3d 107, 2012 WL 120053, C.A.4 (Va.), January 17, 2012 (NO. 10-5032)     </t>
  </si>
  <si>
    <t>221. Hennis v. Hemlick,     666 F.3d 270, 2012 WL 120054, C.A.4 (N.C.), January 17, 2012 (NO. 10-6400)</t>
  </si>
  <si>
    <t>222. LeSueur-Richmond Slate Corp. v. Fehrer,     666 F.3d 261, 2012 WL 104914, C.A.4 (Va.), January 13, 2012 (NO. 11-1112)     </t>
  </si>
  <si>
    <t>223. U.S. v. Jones,     667 F.3d 477, 2012 WL 104912, C.A.4 (N.C.), January 13, 2012 (NO. 10-4442,     10-4698)     </t>
  </si>
  <si>
    <t>224. Peabody Holding Co., LLC v. United Mine Workers of America, Intern. Union,     665 F.3d 96, 2012 WL 76054, 192 L.R.R.M. (BNA) 2517, 161 Lab.Cas. P 10,438,     C.A.4 (Va.), January 11, 2012 (NO. 10-2134)     </t>
  </si>
  <si>
    <t>225. Zelaya v. Holder,     668 F.3d 159, 2012 WL 76059, C.A.4, January 11, 2012 (NO. 10-2401)     </t>
  </si>
  <si>
    <t>226. Warren v. Sessoms &amp; Rogers, P.A.,     676 F.3d 365, 2012 WL 76053, C.A.4 (N.C.), January 11, 2012 (NO. 10-2105,     10-2155)     </t>
  </si>
  <si>
    <t>227. Lee-Thomas v. Prince George's County Public Schools,     666 F.3d 244, 2012 WL 76052, 25 A.D. Cases 1193, C.A.4 (Md.), January 11,     2012 (NO. 10-1699)     </t>
  </si>
  <si>
    <t>228. Fortier v. Principal Life Ins. Co.,     666 F.3d 231, 2012 WL 76021, 52 Employee Benefits Cas. 1346, C.A.4 (N.C.),     January 11, 2012 (NO. 10-1441)     </t>
  </si>
  <si>
    <t>229. U.S. v. Timms,     664 F.3d 436, 2012 WL 34477, C.A.4 (N.C.), January 09, 2012 (NO. 11-6886,     11-6941)     </t>
  </si>
  <si>
    <t>230. U.S. v. Hall,     664 F.3d 456, 2012 WL 34481, C.A.4 (N.C.), January 09, 2012 (NO. 11-7102)     </t>
  </si>
  <si>
    <t>231. Cibula v. U.S.,     664 F.3d 428, 2012 WL 34476, C.A.4 (Va.), January 09, 2012 (NO. 10-1245)     </t>
  </si>
  <si>
    <t>232. Hancock v. Astrue,     667 F.3d 470, 2012 WL 19731, 175 Soc.Sec.Rep.Serv. 332, Unempl.Ins.Rep.     (CCH) P 15017C, C.A.4 (N.C.), January 05, 2012 (NO. 11-1001)     </t>
  </si>
  <si>
    <t>233. U.S. v. Chapman,     666 F.3d 220, 2012 WL 11235, C.A.4 (W.Va.), January 04, 2012 (NO. 10-5071)     </t>
  </si>
  <si>
    <t>234. U.S. v. Jaensch,     665 F.3d 83, 2011 WL 6825322, C.A.4 (Va.), December 29, 2011 (NO. 10-5013)     </t>
  </si>
  <si>
    <t>235. U.S. v. Edwards,     666 F.3d 877, 2011 WL 6825360, C.A.4 (Md.), December 29, 2011 (NO. 10-4256)     </t>
  </si>
  <si>
    <t>236. Wye Oak Technology, Inc. v. Republic of Iraq,     666 F.3d 205, 2011 WL 6825271, C.A.4 (Va.), December 29, 2011 (NO. 10-1874)     </t>
  </si>
  <si>
    <t>237. Kunda v. C.R. Bard, Inc.,     671 F.3d 464, 2011 WL 6636703, 161 Lab.Cas. P 35,977, 52 Employee Benefits     Cas. 1665, 18 Wage &amp; Hour Cas.2d (BNA) 877, C.A.4 (Md.), December 23, 2011     (NO. 09-1809)     </t>
  </si>
  <si>
    <t>238. Rivers v. Wachovia Corp.,     665 F.3d 610, 2011 WL 6425570, C.A.4 (S.C.), December 22, 2011 (NO. 10-2222)     </t>
  </si>
  <si>
    <t>239. U.S. v. Bell,     667 F.3d 431, 2011 WL 6396482, C.A.4 (Va.), December 21, 2011 (NO. 10-4644,     10-4651)     </t>
  </si>
  <si>
    <t>240. Anderson v. U.S.,     669 F.3d 161, 2011 WL 6358000, C.A.4 (Md.), December 20, 2011 (NO. 10-1597)     </t>
  </si>
  <si>
    <t>241. U.S. v. McKenzie-Gude,     671 F.3d 452, 2011 WL 6276086, C.A.4 (Md.), December 16, 2011 (NO. 10-4119)     </t>
  </si>
  <si>
    <t>242. U.S. v. Summers,     666 F.3d 192, 2011 WL 6276085, C.A.4 (Md.), December 16, 2011 (NO. 06-5009)     </t>
  </si>
  <si>
    <t>243. Watkins v. SunTrust Mortg., Inc.,     663 F.3d 232, 2011 WL 6188751, C.A.4 (Va.), December 14, 2011 (NO. 10-1915)     </t>
  </si>
  <si>
    <t>244. F.C. Wheat Maritime Corp. v. U.S.,     663 F.3d 714, 2011 WL 6188777, 2012 A.M.C. 186, C.A.4 (Va.), December 14,     2011 (NO. 10-1906)     </t>
  </si>
  <si>
    <t>245. U.S. v. Glover,     662 F.3d 694, 2011 WL 6118594, C.A.4 (N.C.), December 09, 2011 (NO. 10-4462)     </t>
  </si>
  <si>
    <t>246. Behrmann v. National Heritage Foundation,     663 F.3d 704, 2011 WL 6118592, 66 Collier Bankr.Cas.2d 1282, 55     Bankr.Ct.Dec. 221, Bankr. L. Rep.  P 82,124, C.A.4 (Va.), December 09, 2011     (NO. 10-2015)     </t>
  </si>
  <si>
    <t>247. Creekmore v. Maryview Hosp.,     662 F.3d 686, 2011 WL 6091740, C.A.4 (Va.), December 08, 2011 (NO. 10-1183)     </t>
  </si>
  <si>
    <t>248. CGM, LLC v. BellSouth Telecommunications, Inc.,     664 F.3d 46, 2011 WL 6091728, 54 Communications Reg. (P&amp;F) 1147, C.A.4     (N.C.), December 08, 2011 (NO. 10-1693)     </t>
  </si>
  <si>
    <t>249. U.S. v. Wellman,     663 F.3d 224, 2011 WL 6062140, C.A.4 (W.Va.), December 07, 2011 (NO.     10-4689)     </t>
  </si>
  <si>
    <t>250. U.S. v. Dimache,     665 F.3d 603, 2011 WL 6062120, C.A.4 (S.C.), December 07, 2011 (NO. 11-4090)     </t>
  </si>
  <si>
    <t>251. West Virginia CWP Fund v. Stacy,     671 F.3d 378, 2011 WL 6062116, Med &amp; Med GD (CCH) P 303,920, C.A.4, December     07, 2011 (NO. 11-1020)     </t>
  </si>
  <si>
    <t>252. U.S. v. Offill,     666 F.3d 168, 2011 WL 6034788, 87 Fed. R. Evid. Serv. 34, C.A.4 (Va.),     December 06, 2011 (NO. 10-4490)     </t>
  </si>
  <si>
    <t>253. U.S. v. Hackley,     662 F.3d 671, 2011 WL 6034783, C.A.4 (Va.), December 06, 2011 (NO. 10-4069)     </t>
  </si>
  <si>
    <t>254. U.S. v. Staten,     666 F.3d 154, 2011 WL 6016976, C.A.4 (W.Va.), December 05, 2011 (NO.     10-5318)     </t>
  </si>
  <si>
    <t>255. U.S. v. Montieth,     662 F.3d 660, 2011 WL 6016974, C.A.4 (N.C.), December 05, 2011 (NO. 10-4264)     </t>
  </si>
  <si>
    <t>256. Djadjou v. Holder,     662 F.3d 265, 2011 WL 6016971, C.A.4, December 05, 2011 (NO. 10-1889)     </t>
  </si>
  <si>
    <t>257. Qingyun Li v. Holder,     666 F.3d 147, 2011 WL 6008978, C.A.4, December 02, 2011 (NO. 10-2333)     </t>
  </si>
  <si>
    <t>258. Meyer v. Astrue,     662 F.3d 700, 2011 WL 6008976, 173 Soc.Sec.Rep.Serv. 381, Unempl.Ins.Rep.     (CCH) P 15013C, C.A.4 (S.C.), December 02, 2011 (NO. 10-1581)     </t>
  </si>
  <si>
    <t>259. In re Liotti,     667 F.3d 419, 2011 WL 6008979, C.A.4, December 02, 2011 (NO. 10-9504)     </t>
  </si>
  <si>
    <t>260. Plasterers' Local Union No. 96 Pension Plan v. Pepper,     663 F.3d 210, 2011 WL 6000580, 52 Employee Benefits Cas. 1035, Pens. Plan     Guide (CCH) P 24010O, C.A.4 (Md.), December 01, 2011 (NO. 10-1364)     </t>
  </si>
  <si>
    <t>261. McDow v. Dudley,     662 F.3d 284, 2011 WL 5966897, 66 Collier Bankr.Cas.2d 1646, Bankr. L. Rep.     P 82,113, C.A.4 (Va.), November 30, 2011 (NO. 10-1732)     </t>
  </si>
  <si>
    <t>262. U.S. v. Martin,     662 F.3d 301, 2011 WL 5966903, C.A.4 (Md.), November 30, 2011 (NO. 10-5304,     10-5301, 10-5306)     </t>
  </si>
  <si>
    <t>263. U.S. v. Foster,     662 F.3d 291, 2011 WL 5966901, C.A.4 (Va.), November 30, 2011 (NO. 10-5028)     </t>
  </si>
  <si>
    <t>264. U.S. v. Higgs,     663 F.3d 726, 2011 WL 5867958, C.A.4 (Md.), November 23, 2011 (NO. 10-7)     </t>
  </si>
  <si>
    <t>265. Elmore v. Ozmint,     661 F.3d 783, 2011 WL 5843684, C.A.4 (S.C.), November 22, 2011 (NO. 07-14)     </t>
  </si>
  <si>
    <t>266. U.S. v. Spence,     661 F.3d 194, 2011 WL 5833602, C.A.4 (S.C.), November 21, 2011 (NO. 10-4184)     </t>
  </si>
  <si>
    <t>267. U.S. v. Powell,     666 F.3d 180, 2011 WL 5517347, C.A.4 (Md.), November 14, 2011 (NO. 08-4696)     </t>
  </si>
  <si>
    <t>268. U.S. v. Cabrera-Beltran,     660 F.3d 742, 2011 WL 5438969, 86 Fed. R. Evid. Serv. 1475, C.A.4 (Va.),     November 10, 2011 (NO. 10-4084)     </t>
  </si>
  <si>
    <t>269. U.S. v. Guijon-Ortiz,     660 F.3d 757, 2011 WL 5438974, C.A.4 (W.Va.), November 10, 2011 (NO.     10-4518)     </t>
  </si>
  <si>
    <t>270. U.S. v. Medford,     661 F.3d 746, 2011 WL 5317751, C.A.4 (N.C.), November 07, 2011 (NO. 08-5030)     </t>
  </si>
  <si>
    <t>271. Tassi v. Holder,     660 F.3d 710, 2011 WL 5318077, C.A.4, November 07, 2011 (NO. 10-2194)     </t>
  </si>
  <si>
    <t>272. Preston v. Leake,     660 F.3d 726, 2011 WL 5320750, C.A.4 (N.C.), November 07, 2011 (NO. 10-2294)     </t>
  </si>
  <si>
    <t>273. U.S. v. Perez,     661 F.3d 189, 2011 WL 5188080, C.A.4 (Va.), November 02, 2011 (NO. 09-4150)     </t>
  </si>
  <si>
    <t>274. U.S. v. Donnell,     661 F.3d 890, 2011 WL 5101566, C.A.4 (Md.), October 27, 2011 (NO. 09-4851)     </t>
  </si>
  <si>
    <t>275. Ramos v. Holder,     660 F.3d 200, 2011 WL 5101510, C.A.4, October 27, 2011 (NO. 08-1271)     </t>
  </si>
  <si>
    <t>276. U.S. v. Taylor,     659 F.3d 339, 2011 WL 5034576, C.A.4 (Md.), October 24, 2011 (NO. 09-5152,     10-4054)     </t>
  </si>
  <si>
    <t>277. U.S. v. Weaver,     659 F.3d 353, 2011 WL 5034590, C.A.4 (W.Va.), October 24, 2011 (NO. 10-4885)     </t>
  </si>
  <si>
    <t>278. 5K Logistics, Inc. v. Daily Exp., Inc.,     659 F.3d 331, 2011 WL 5024223, 2012 A.M.C. 1074, Fed. Carr. Cas. P 84,708,     C.A.4 (Va.), October 21, 2011 (NO. 10-1907)     </t>
  </si>
  <si>
    <t>279. Capital One Financial Corp., and Subsidiaries v. C.I.R.,     659 F.3d 316, 2011 WL 5024216, 108 A.F.T.R.2d 2011-6875, 2011-2 USTC  P     50,687, C.A.4, October 21, 2011 (NO. 10-1788)     </t>
  </si>
  <si>
    <t>280. U.S. v. Vann,     660 F.3d 771, 2011 WL 4793230, C.A.4 (N.C.), October 11, 2011 (NO. 09-4298)     </t>
  </si>
  <si>
    <t>281. Al-Quraishi v. L-3 Services, Inc.,     657 F.3d 201, 2011 WL 4382115, C.A.4 (Md.), September 21, 2011 (NO. 10-1921,     10-1891)     </t>
  </si>
  <si>
    <t>282. Taylor v. Kellogg Brown &amp; Root Services, Inc.,     658 F.3d 402, 2011 WL 4379353, C.A.4 (Va.), September 21, 2011 (NO. 10-1543)</t>
  </si>
  <si>
    <t>283. Al Shimari v. CACI Intern., Inc.,     658 F.3d 413, 2011 WL 4382081, C.A.4 (Va.), September 21, 2011 (NO. 09-1335)     </t>
  </si>
  <si>
    <t>284. U.S. v. Blair,     661 F.3d 755, 2011 WL 4379370, C.A.4 (Md.), September 21, 2011 (NO. 10-4478)     </t>
  </si>
  <si>
    <t>285. Aziz v. Alcolac, Inc.,     658 F.3d 388, 2011 WL 4349356, C.A.4 (Md.), September 19, 2011 (NO. 10-1908)     </t>
  </si>
  <si>
    <t>286. Kennedy v. St. Joseph's Ministries, Inc.,     657 F.3d 189, 2011 WL 4068458, 113 Fair Empl.Prac.Cas. (BNA) 374, 94 Empl.     Prac. Dec. P 44,268, C.A.4 (Md.), September 14, 2011 (NO. 10-1792)     </t>
  </si>
  <si>
    <t>287. Virginia ex rel. Cuccinelli v. Sebelius,     656 F.3d 253, 2011 WL 3925617, 108 A.F.T.R.2d 2011-6221, 2011-2 USTC  P     50,612, 53 Employee Benefits Cas. 2031, Med &amp; Med GD (CCH) P 303,864, C.A.4     (Va.), September 08, 2011 (NO. 11-1057, 11-1058)     </t>
  </si>
  <si>
    <t>288. Liberty University, Inc. v. Geithner,     671 F.3d 391, 2011 WL 3962915, 108 A.F.T.R.2d 2011-6177, 2011-2 USTC  P     50,613, 53 Employee Benefits Cas. 1951, C.A.4 (Va.), September 08, 2011 (NO.     10-2347)     </t>
  </si>
  <si>
    <t>289. Ceres Marine Terminals, Inc. v. Green,     656 F.3d 235, 2011 WL 3891891, 2012 A.M.C. 691, C.A.4, September 06, 2011     (NO. 10-1122)     </t>
  </si>
  <si>
    <t>290. Jiali Tang v. Synutra Intern., Inc.,     656 F.3d 242, 2011 WL 3891934, C.A.4 (Md.), September 06, 2011 (NO. 10-1487)     </t>
  </si>
  <si>
    <t>291. A Society Without A Name v. Virginia,     655 F.3d 342, 2011 WL 3690000, 25 A.D. Cases 450, 43 NDLR P 273, C.A.4     (Va.), August 24, 2011 (NO. 10-1437)     </t>
  </si>
  <si>
    <t>292. Dewhurst v. Century Aluminum Co.,     649 F.3d 287, 2011 WL 3659310, 191 L.R.R.M. (BNA) 2581, 52 Employee Benefits     Cas. 1912, C.A.4 (W.Va.), August 22, 2011 (NO. 10-1759)     </t>
  </si>
  <si>
    <t>293. U.S. v. Hill,     649 F.3d 258, 2011 WL 3626788, C.A.4 (Va.), August 18, 2011 (NO. 10-4320)     </t>
  </si>
  <si>
    <t>294. U.S. v. Simmons,     649 F.3d 237, 2011 WL 3607266, C.A.4 (N.C.), August 17, 2011 (NO. 08-4475)     </t>
  </si>
  <si>
    <t>295. National Elec. Mfrs. Ass'n v. U.S. Dept. of Energy,     654 F.3d 496, 2011 WL 3584497, C.A.4, August 16, 2011 (NO. 10-1533)     </t>
  </si>
  <si>
    <t>296. U.S. v. Massenburg,     654 F.3d 480, 2011 WL 3559897, C.A.4 (Va.), August 15, 2011 (NO. 10-4209)     </t>
  </si>
  <si>
    <t>297. Dellinger v. Science Applications Intern. Corp.,     649 F.3d 226, 2011 WL 3528750, 161 Lab.Cas. P 35,935, 17 Wage &amp; Hour Cas.2d     (BNA) 1833, C.A.4 (Va.), August 12, 2011 (NO. 10-1499)     </t>
  </si>
  <si>
    <t>298. U.S. v. Brown,     653 F.3d 337, 2011 WL 3455822, C.A.4 (W.Va.), August 09, 2011 (NO. 09-7561)     </t>
  </si>
  <si>
    <t>299. Okoli v. City Of Baltimore,     648 F.3d 216, 2011 WL 3437698, 112 Fair Empl.Prac.Cas. (BNA) 1675, 94 Empl.     Prac. Dec. P 44,241, C.A.4 (Md.), August 08, 2011 (NO. 08-2198)     </t>
  </si>
  <si>
    <t>300. U.S. v. Bonner,     648 F.3d 209, 2011 WL 3375650, C.A.4 (N.C.), August 05, 2011 (NO. 10-4768)     </t>
  </si>
  <si>
    <t>301. Joyner v. Forsyth County, N.C.,     653 F.3d 341, 2011 WL 3211354, C.A.4 (N.C.), July 29, 2011 (NO. 10-1232)     </t>
  </si>
  <si>
    <t>302. U.S. v. Wilks,     647 F.3d 520, 2011 WL 3199665, C.A.4 (S.C.), July 28, 2011 (NO. 09-5166)     </t>
  </si>
  <si>
    <t>303. Kowalski v. Berkeley County Schools,     652 F.3d 565, 2011 WL 3132523, 271 Ed. Law Rep. 707, C.A.4 (W.Va.), July 27,     2011 (NO. 10-1098)     </t>
  </si>
  <si>
    <t>304. National Treasury Employees Union v. Federal Labor Relations Authority,     647 F.3d 514, 2011 WL 3093865, 191 L.R.R.M. (BNA) 2102, C.A.4, July 26, 2011     (NO. 10-1857)     </t>
  </si>
  <si>
    <t>305. U.S. v. Digiovanni,     650 F.3d 498, 2011 WL 3000496, C.A.4 (Md.), July 25, 2011 (NO. 10-4417)     </t>
  </si>
  <si>
    <t>306. Braun v. Maynard,     652 F.3d 557, 2011 WL 2906104, 32 IER Cases 966, C.A.4 (Md.), July 21, 2011     (NO. 10-1401)     </t>
  </si>
  <si>
    <t>307. Henry v. Purnell,     652 F.3d 524, 2011 WL 2725816, C.A.4 (Md.), July 14, 2011 (NO. 08-7433)     </t>
  </si>
  <si>
    <t>308. Central West Virginia Energy, Inc. v. Bayer Cropscience LP,     645 F.3d 267, 2011 WL 2725819, C.A.4 (Va.), July 14, 2011 (NO. 10-1706,     10-1934)     </t>
  </si>
  <si>
    <t>309. Aikens v. Ingram,     652 F.3d 496, 2011 WL 2725811, 80 Fed.R.Serv.3d 13, C.A.4 (N.C.), July 13,     2011 (NO. 08-2278)     </t>
  </si>
  <si>
    <t>310. Quesenberry v. Volvo Trucks North America Retiree Healthcare Benefit Plan,     651 F.3d 437, 2011 WL 2675923, 191 L.R.R.M. (BNA) 2034, 161 Lab.Cas. P     10,395, 51 Employee Benefits Cas. 2565, C.A.4 (Va.), July 11, 2011 (NO.     10-1491)     </t>
  </si>
  <si>
    <t>311. Priestley v. Astrue,     651 F.3d 410, 2011 WL 2641273, 171 Soc.Sec.Rep.Serv. 18, Unempl.Ins.Rep.     (CCH) P 14971C, C.A.4 (S.C.), July 07, 2011 (NO. 10-1113, 10-1160, 10-1176)     </t>
  </si>
  <si>
    <t>312. Matson v. Alarcon,     651 F.3d 404, 2011 WL 2624437, 55 Bankr.Ct.Dec. 23, Bankr. L. Rep.  P     82,034, 51 Employee Benefits Cas. 2574, 17 Wage &amp; Hour Cas.2d (BNA) 1713,     C.A.4 (Va.), July 06, 2011 (NO. 10-2352)     </t>
  </si>
  <si>
    <t>313. West Virginia Dept. of Health and Human Resources v. Sebelius,     649 F.3d 217, 2011 WL 2624178, Med &amp; Med GD (CCH) P 303,814, C.A.4 (W.Va.),     July 06, 2011 (NO. 10-1592)     </t>
  </si>
  <si>
    <t>314. Lux v. Judd,     651 F.3d 396, 2011 WL 2624173, C.A.4 (Va.), July 06, 2011 (NO. 10-1997)     </t>
  </si>
  <si>
    <t>315. U.S. v. Brack,     651 F.3d 388, 2011 WL 2624179, C.A.4 (N.C.), July 05, 2011 (NO. 10-4493)     </t>
  </si>
  <si>
    <t>316. U.S. v. Divens,     650 F.3d 343, 2011 WL 2624434, C.A.4 (W.Va.), July 05, 2011 (NO. 09-4967)     </t>
  </si>
  <si>
    <t>317. Sorcia v. Holder,     643 F.3d 117, 2011 WL 2601572, C.A.4, July 01, 2011 (NO. 10-1431)     </t>
  </si>
  <si>
    <t>318. U.S. v. Clawson,     650 F.3d 530, 2011 WL 2572986, C.A.4 (Va.), June 30, 2011 (NO. 10-4568)     </t>
  </si>
  <si>
    <t>319. GenOn Mid-Atlantic, LLC v. Montgomery County, Md.,     650 F.3d 1021, 2011 WL 2438524, Util. L. Rep. P 14,818, C.A.4 (Md.), June     20, 2011 (NO. 10-1882)     </t>
  </si>
  <si>
    <t>320. In re Grand Jury Subpoena,     646 F.3d 159, 2011 WL 2349222, C.A.4 (Va.), June 15, 2011 (NO. 10-4815)     </t>
  </si>
  <si>
    <t>321. Bosley v. Mineral County Com'n,     650 F.3d 408, 2011 WL 2320795, 79 Fed.R.Serv.3d 1188, C.A.4 (W.Va.), June     14, 2011 (NO. 10-1203)     </t>
  </si>
  <si>
    <t>322. Jones v. C.I.R.,     642 F.3d 459, 2011 WL 2307644, 107 A.F.T.R.2d 2011-2475, 2011-1 USTC  P     50,436, C.A.4, June 13, 2011 (NO. 10-1985)     </t>
  </si>
  <si>
    <t>323. Botkin v. DuPont Community Credit Union,     650 F.3d 396, 2011 WL 2307638, 65 Collier Bankr.Cas.2d 1320, Bankr. L. Rep.     P 82,019, C.A.4 (Va.), June 13, 2011 (NO. 10-1681)     </t>
  </si>
  <si>
    <t>324. In re Nieves,     648 F.3d 232, 2011 WL 2279423, 65 Collier Bankr.Cas.2d 1442, Bankr. L. Rep.     P 82,024, C.A.4 (Md.), June 10, 2011 (NO. 08-2160)     </t>
  </si>
  <si>
    <t>325. Perez v. Mountaire Farms, Inc.,     650 F.3d 350, 2011 WL 2207110, 161 Lab.Cas. P 35,914, 18 Wage &amp; Hour Cas.2d     (BNA) 1013, C.A.4 (Md.), June 07, 2011 (NO. 09-1917, 09-1966)     </t>
  </si>
  <si>
    <t>326. DeCastro v. Branker,     642 F.3d 442, 2011 WL 2164115, C.A.4 (N.C.), June 03, 2011 (NO. 10-5)     </t>
  </si>
  <si>
    <t>327. Noel v. Artson,     641 F.3d 580, 2011 WL 2152628, 85 Fed. R. Evid. Serv. 605, C.A.4 (Md.), June     02, 2011 (NO. 09-1562)     </t>
  </si>
  <si>
    <t>328. U.S. v. Penniegraft,     641 F.3d 566, 2011 WL 2150769, C.A.4 (N.C.), June 02, 2011 (NO. 09-4959)     </t>
  </si>
  <si>
    <t>329. U.S. v. Broncheau,     645 F.3d 676, 2011 WL 2043956, C.A.4 (N.C.), May 26, 2011 (NO. 10-7611,     10-7616, 10-7617, 10-7618, 10-7619, 10-7620, 10-7621, 10-7622, 10-7623)</t>
  </si>
  <si>
    <t>330. Johnson v. Whitehead,     647 F.3d 120, 2011 WL 1998333, C.A.4 (Md.), May 24, 2011 (NO. 09-1981,     10-1488)     </t>
  </si>
  <si>
    <t>331. Salem v. Holder,     647 F.3d 111, 2011 WL 1998330, C.A.4, May 24, 2011 (NO. 10-1078)     </t>
  </si>
  <si>
    <t>332. U.S. v. Doyle,     650 F.3d 460, 2011 WL 1957677, C.A.4 (Va.), May 23, 2011 (NO. 09-4603)     </t>
  </si>
  <si>
    <t>333. West Virginia ex rel. McGraw v. CVS Pharmacy, Inc.,     646 F.3d 169, 2011 WL 1902678, C.A.4 (W.Va.), May 20, 2011 (NO. 11-1251)     </t>
  </si>
  <si>
    <t>334. Horvath v. Bank of New York, N.A.,     641 F.3d 617, 2011 WL 1892110, C.A.4 (Va.), May 19, 2011 (NO. 10-1528)     </t>
  </si>
  <si>
    <t>335. U.S. v. Smith,     640 F.3d 580, 2011 WL 1844578, C.A.4 (Md.), May 17, 2011 (NO. 09-4760)     </t>
  </si>
  <si>
    <t>336. McCravy v. Metropolitan Life Ins. Co.,     650 F.3d 414, 2011 WL 1833873, 50 Employee Benefits Cas. 2773, C.A.4 (S.C.),     May 16, 2011 (NO. 10-1074, 10-1131)     </t>
  </si>
  <si>
    <t>337. Belue v. Leventhal,     640 F.3d 567, 2011 WL 1820121, C.A.4 (S.C.), May 13, 2011 (NO. 10-1300,     10-1438)     </t>
  </si>
  <si>
    <t>338. U.S. v. Powell,     650 F.3d 388, 2011 WL 1797893, C.A.4 (Va.), May 12, 2011 (NO. 09-4012)     </t>
  </si>
  <si>
    <t>339. U.S. v. Poole,     640 F.3d 114, 2011 WL 1783027, 107 A.F.T.R.2d 2011-2163, 2011-1 USTC  P     50,392, C.A.4 (Md.), May 11, 2011 (NO. 09-5128)     </t>
  </si>
  <si>
    <t>340. U.S. v. $79,650.00 Seized from Bank of America Account Ending in 8247, at     Bank of America, 7400 Little River Turnpike, Annandale, Virginia, in the     Name of Girma Afework,     650 F.3d 381, 2011 WL 1746205, C.A.4 (Va.), May 09, 2011 (NO. 10-1294,     10-1291)     </t>
  </si>
  <si>
    <t>341. U.S. v. Byers,     649 F.3d 197, 2011 WL 1718895, C.A.4 (Md.), May 06, 2011 (NO. 09-4439,     09-4677)     </t>
  </si>
  <si>
    <t>342. U.S. v. Bullard,     645 F.3d 237, 2011 WL 1718894, C.A.4 (N.C.), May 06, 2011 (NO. 09-5214)     </t>
  </si>
  <si>
    <t>343. Vulcan Materials Co. v. Massiah,     645 F.3d 249, 2011 WL 1718896, 2011 A.M.C. 2182, C.A.4 (Va.), May 06, 2011     (NO. 10-1041)     </t>
  </si>
  <si>
    <t>344. Solis v. Food Employers Labor Relations Ass'n,     644 F.3d 221, 2011 WL 1663597, 50 Employee Benefits Cas. 2697, Pens. Plan     Guide (CCH) P 24009N, C.A.4 (Md.), May 04, 2011 (NO. 10-1687)     </t>
  </si>
  <si>
    <t>345. U.S. v. Barnette,     644 F.3d 192, 2011 WL 1651229, C.A.4 (N.C.), May 03, 2011 (NO. 10-2)     </t>
  </si>
  <si>
    <t>346. Calhoun v. U.S. Trustee,     650 F.3d 338, 2011 WL 1651228, Bankr. L. Rep.  P 81,992, C.A.4 (S.C.), May     03, 2011 (NO. 09-1646)     </t>
  </si>
  <si>
    <t>347. Sumter County School Dist. 17 v. Heffernan ex rel. TH,     642 F.3d 478, 2011 WL 1570430, 268 Ed. Law Rep. 668, C.A.4 (S.C.), April 27,     2011 (NO. 09-1921)     </t>
  </si>
  <si>
    <t>348. E.E.O.C. v. Xerxes Corp.,     639 F.3d 658, 2011 WL 1549509, 112 Fair Empl.Prac.Cas. (BNA) 109, C.A.4     (Md.), April 26, 2011 (NO. 10-1156)     </t>
  </si>
  <si>
    <t>349. U.S. v. Baxter,     642 F.3d 475, 2011 WL 1549512, C.A.4 (Va.), April 26, 2011 (NO. 10-4080)     </t>
  </si>
  <si>
    <t>350. Healthkeepers, Inc. v. Richmond Ambulance Authority,     642 F.3d 466, 2011 WL 1535236, C.A.4 (Va.), April 25, 2011 (NO. 10-1508)     </t>
  </si>
  <si>
    <t>351. U.S. v. Shealey,     641 F.3d 627, 2011 WL 1549487, C.A.4 (N.C.), April 25, 2011 (NO. 09-4653)     </t>
  </si>
  <si>
    <t>352. Jackson v. Kelly,     650 F.3d 477, 2011 WL 1534571, C.A.4 (Va.), April 25, 2011 (NO. 10-1, 10-3)     </t>
  </si>
  <si>
    <t>353. Tice v. Johnson,     647 F.3d 87, 2011 WL 1491063, C.A.4 (Va.), April 20, 2011 (NO. 09-8245)     </t>
  </si>
  <si>
    <t>354. PBM Products, LLC v. Mead Johnson &amp; Co.,     639 F.3d 111, 2011 WL 1491066, 2011-1 Trade Cases  P 77,454, 98 U.S.P.Q.2d     1377, 85 Fed. R. Evid. Serv. 211, C.A.4 (Va.), April 20, 2011 (NO. 10-1421)     </t>
  </si>
  <si>
    <t>355. U.S. v. Cioni,     649 F.3d 276, 2011 WL 1491060, C.A.4 (Va.), April 20, 2011 (NO. 09-4321)     </t>
  </si>
  <si>
    <t>356. U.S. v. MacDonald,     641 F.3d 596, 2011 WL 1474773, C.A.4 (N.C.), April 19, 2011 (NO. 08-8525)     </t>
  </si>
  <si>
    <t>357. U.S. ex rel. Ubl v. IIF Data Solutions,     650 F.3d 445, 2011 WL 1474783, 161 Lab.Cas. P 10,367, C.A.4 (Va.), April 19,     2011 (NO. 09-2280)     </t>
  </si>
  <si>
    <t>358. Newport News Holdings Corp. v. Virtual City Vision, Inc.,     650 F.3d 423, 2011 WL 1467183, 79 Fed.R.Serv.3d 630, 98 U.S.P.Q.2d 1441,     C.A.4 (Va.), April 18, 2011 (NO. 09-1947)     </t>
  </si>
  <si>
    <t>359. Southern Alliance For Clean Energy v. Duke Energy Carolinas, LLC,     650 F.3d 401, 2011 WL 1421794, 72 ERC 1673, C.A.4 (N.C.), April 14, 2011     (NO. 08-2370, 09-1928, 09-2113)     </t>
  </si>
  <si>
    <t>360. Central West Virginia Energy Co., Inc. v. Mountain State Carbon, LLC,     636 F.3d 101, 2011 WL 1387427, C.A.4 (W.Va.), April 13, 2011 (NO. 10-1486)     </t>
  </si>
  <si>
    <t>361. U.S. v. Buchanan,     638 F.3d 448, 2011 WL 1387836, C.A.4 (Va.), April 13, 2011 (NO. 09-4834)     </t>
  </si>
  <si>
    <t>362. Schafer v. Astrue,     641 F.3d 49, 2011 WL 1378486, 167 Soc.Sec.Rep.Serv. 22, Unempl.Ins.Rep.     (CCH) P 14942C, C.A.4 (N.C.), April 12, 2011 (NO. 10-1500)     </t>
  </si>
  <si>
    <t>363. Rhodes v. E.I. du Pont de Nemours and Co.,     636 F.3d 88, 2011 WL 1335799, C.A.4 (W.Va.), April 08, 2011 (NO. 10-1166)     </t>
  </si>
  <si>
    <t>364. U.S. v. Rendelman,     641 F.3d 36, 2011 WL 1335781, C.A.4 (Md.), April 08, 2011 (NO. 08-4486)     </t>
  </si>
  <si>
    <t>365. Adams v. Trustees of the University of N.C.-Wilmington,     640 F.3d 550, 2011 WL 1289054, 111 Fair Empl.Prac.Cas. (BNA) 1665, 267 Ed.     Law Rep. 501, 32 IER Cases 1, C.A.4 (N.C.), April 06, 2011 (NO. 10-1413)     </t>
  </si>
  <si>
    <t>366. Hoyle v. Freightliner, LLC,     650 F.3d 321, 2011 WL 1206658, 111 Fair Empl.Prac.Cas. (BNA) 1537, 94 Empl.     Prac. Dec. P 44,132, 79 Fed.R.Serv.3d 309, C.A.4 (N.C.), April 01, 2011 (NO.     09-2024)     </t>
  </si>
  <si>
    <t>367. Boyd v. Metropolitan Life Ins. Co.,     636 F.3d 138, 2011 WL 1183006, 50 Employee Benefits Cas. 2317, C.A.4 (S.C.),     March 31, 2011 (NO. 10-1702)     </t>
  </si>
  <si>
    <t>368. R.H. Donnelley Corp. v. U.S.,     641 F.3d 70, 2011 WL 1182995, 107 A.F.T.R.2d 2011-1503, 2011-1 USTC  P     50,313, C.A.4 (N.C.), March 31, 2011 (NO. 10-1365)     </t>
  </si>
  <si>
    <t>369. Virginia Historic Tax Credit Fund 2001 LP v. C.I.R.,     639 F.3d 129, 2011 WL 1127056, 107 A.F.T.R.2d 2011-1523, 2011-1 USTC  P     50,308, C.A.4, March 29, 2011 (NO. 10-1333, 10-1334, 10-1336)     </t>
  </si>
  <si>
    <t>370. Kendall v. Balcerzak,     650 F.3d 515, 2011 WL 1108257, C.A.4 (Md.), March 28, 2011 (NO. 09-2304)     </t>
  </si>
  <si>
    <t>371. American Civil Liberties Union v. Holder,     673 F.3d 245, 2011 WL 1108252, 32 IER Cases 25, 39 Media L. Rep. 1577, C.A.4     (Va.), March 28, 2011 (NO. 09-2086)     </t>
  </si>
  <si>
    <t>372. U.S. v. Masciandaro,     638 F.3d 458, 2011 WL 1053618, C.A.4 (Va.), March 24, 2011 (NO. 09-4839)     </t>
  </si>
  <si>
    <t>373. Bryan Bros. Inc. v. Continental Cas. Co.,     660 F.3d 827, 2011 WL 4407522, C.A.4 (Va.), March 24, 2011 (NO. 10-1439)     </t>
  </si>
  <si>
    <t>374. Brockington v. Boykins,     637 F.3d 503, 2011 WL 989557, C.A.4 (Md.), March 22, 2011 (NO. 09-2308)     </t>
  </si>
  <si>
    <t>375. In re Family Dollar FLSA Litigation,     637 F.3d 508, 2011 WL 989558, 161 Lab.Cas. P 35,887, 17 Wage &amp; Hour Cas.2d     (BNA) 705, C.A.4 (N.C.), March 22, 2011 (NO. 09-2029)     </t>
  </si>
  <si>
    <t>376. Industrial Enterprises, Inc. v. Penn America Ins. Co.,     637 F.3d 481, 2011 WL 925451, 72 ERC 2030, C.A.4 (Md.), March 18, 2011 (NO.     09-2346, 09-2397)     </t>
  </si>
  <si>
    <t>377. Katyle v. Penn Nat. Gaming, Inc.,     637 F.3d 462, 2011 WL 857144, Fed. Sec. L. Rep. P 96,244, C.A.4 (Md.), March     14, 2011 (NO. 09-2272)     </t>
  </si>
  <si>
    <t>378. E.I. du Pont de Nemours and Co. v. Kolon Industries, Inc.,     637 F.3d 435, 2011 WL 834658, 2011-1 Trade Cases  P 77,380, 98 U.S.P.Q.2d     1020, C.A.4 (Va.), March 11, 2011 (NO. 10-1275, 10-1103)     </t>
  </si>
  <si>
    <t>379. Crosby v. City of Gastonia,     635 F.3d 634, 2011 WL 818143, C.A.4 (N.C.), March 10, 2011 (NO. 10-1153)     </t>
  </si>
  <si>
    <t>380. Purdham v. Fairfax County School Bd.,     637 F.3d 421, 2011 WL 818077, 161 Lab.Cas. P 35,881, 266 Ed. Law Rep. 603,     17 Wage &amp; Hour Cas.2d (BNA) 597, C.A.4 (Va.), March 10, 2011 (NO. 10-1048)     </t>
  </si>
  <si>
    <t>381. U.S. v. Blauvelt,     638 F.3d 281, 2011 WL 810111, 84 Fed. R. Evid. Serv. 1258, C.A.4 (Md.),     March 09, 2011 (NO. 09-4601)     </t>
  </si>
  <si>
    <t>382. Equity In Athletics, Inc. v. Department of Educ.,     639 F.3d 91, 2011 WL 790055, 267 Ed. Law Rep. 34, C.A.4 (Va.), March 08,     2011 (NO. 10-1259)     </t>
  </si>
  <si>
    <t>383. In re Ciotti,     638 F.3d 276, 2011 WL 790309, Bankr. L. Rep.  P 81,952, C.A.4 (Md.), March     08, 2011 (NO. 10-1083)     </t>
  </si>
  <si>
    <t>384. U.S. v. Halstead,     634 F.3d 270, 2011 WL 769053, Med &amp; Med GD (CCH) P 303,705, C.A.4 (W.Va.),     March 07, 2011 (NO. 09-7442)     </t>
  </si>
  <si>
    <t>385. Kanai v. McHugh,     638 F.3d 251, 2011 WL 754783, C.A.4 (Md.), March 04, 2011 (NO. 10-6086)     </t>
  </si>
  <si>
    <t>386. Henry v. Jefferson County Com'n,     637 F.3d 269, 2011 WL 724666, C.A.4 (W.Va.), March 03, 2011 (NO. 09-1546,     09-2021)     </t>
  </si>
  <si>
    <t>387. Dow AgroSciences LLC v. National Marine Fisheries Service,     637 F.3d 259, 2011 WL 711855, 72 ERC 1353, C.A.4 (Md.), March 02, 2011 (NO.     09-1968)     </t>
  </si>
  <si>
    <t>388. U.S. v. Foster,     634 F.3d 243, 2011 WL 711858, C.A.4 (N.C.), March 02, 2011 (NO. 09-5161)     </t>
  </si>
  <si>
    <t>389. N.L.R.B. v. Interbake Foods, LLC,     637 F.3d 492, 2011 WL 595562, 190 L.R.R.M. (BNA) 2269, 160 Lab.Cas. P     10,353, C.A.4 (Md.), February 22, 2011 (NO. 09-2245)     </t>
  </si>
  <si>
    <t>390. U.S. v. Savillon-Matute,     636 F.3d 119, 2011 WL 567467, C.A.4 (Md.), February 18, 2011 (NO. 09-4926)     </t>
  </si>
  <si>
    <t>391. Brandt v. Gooding,     636 F.3d 124, 2011 WL 567469, C.A.4 (S.C.), February 18, 2011 (NO. 09-7907,     09-7909)     </t>
  </si>
  <si>
    <t>392. Legend Night Club v. Miller,     637 F.3d 291, 2011 WL 541136, C.A.4 (Md.), February 17, 2011 (NO. 09-1540)     </t>
  </si>
  <si>
    <t>393. Steel Erectors Ass'n of America, Inc. v. Occupational Safety &amp; Health     Admin.,     636 F.3d 107, 2011 WL 541129, 23 O.S.H. Cas. (BNA) 1401, 2011 O.S.H.D. (CCH)     P 33,121, C.A.4, February 17, 2011 (NO. 09-2319)     </t>
  </si>
  <si>
    <t>394. U.S. v. Simmons,     635 F.3d 140, 2011 WL 546425, C.A.4, February 16, 2011 (NO. 08-4475)     </t>
  </si>
  <si>
    <t>395. Crespin-Valladares v. Holder,     632 F.3d 117, 2011 WL 546531, C.A.4, February 16, 2011 (NO. 09-1423)     </t>
  </si>
  <si>
    <t>396. Wiggins v. Boyette,     635 F.3d 116, 2011 WL 541635, C.A.4 (N.C.), February 15, 2011 (NO. 09-6484)     </t>
  </si>
  <si>
    <t>397. Wheeler v. Newport News Shipbuilding and Dry Dock Co.,     637 F.3d 280, 2011 WL 541805, 2011 A.M.C. 368, C.A.4, February 15, 2011 (NO.     10-1164)     </t>
  </si>
  <si>
    <t>398. Benham v. City of Charlotte, N.C.,     635 F.3d 129, 2011 WL 541758, C.A.4 (N.C.), February 15, 2011 (NO. 10-1132)     </t>
  </si>
  <si>
    <t>399. Gordon v. Pete's Auto Service of Denbigh, Inc.,     637 F.3d 454, 2011 WL 490497, C.A.4 (Va.), February 14, 2011 (NO. 09-2393)     </t>
  </si>
  <si>
    <t>400. Tolbert v. Stevenson,     635 F.3d 646, 2011 WL 490500, C.A.4 (N.C.), February 14, 2011 (NO. 09-8051)</t>
  </si>
  <si>
    <t>401. Bauberger v. Haynes,     632 F.3d 100, 2011 WL 477510, C.A.4 (N.C.), February 11, 2011 (NO. 09-8111)     </t>
  </si>
  <si>
    <t>402. Levin v. Alms and Associates, Inc.,     634 F.3d 260, 2011 WL 456328, C.A.4 (Md.), February 10, 2011 (NO. 10-1896)     </t>
  </si>
  <si>
    <t>403. U.S. v. Jeffery,     631 F.3d 669, 2011 WL 420706, C.A.4 (Va.), February 09, 2011 (NO. 09-5229)     </t>
  </si>
  <si>
    <t>404. Home Concrete &amp; Supply, LLC v. U.S.,     634 F.3d 249, 2011 WL 361495, 107 A.F.T.R.2d 2011-767, 2011-1 USTC  P     50,207, C.A.4 (N.C.), February 07, 2011 (NO. 09-2353)     </t>
  </si>
  <si>
    <t>405. Solis v. Malkani,     638 F.3d 269, 2011 WL 343949, 50 Employee Benefits Cas. 2254, Pens. Plan     Guide (CCH) P 24009B, C.A.4 (Md.), February 04, 2011 (NO. 09-1383, 10-1061)     </t>
  </si>
  <si>
    <t>406. Witt v. West Virginia State Police, Troop 2,     633 F.3d 272, 2011 WL 338792, C.A.4 (W.Va.), February 04, 2011 (NO. 10-1008)     </t>
  </si>
  <si>
    <t>407. U.S. v. Clenney,     631 F.3d 658, 2011 WL 322640, C.A.4 (Va.), February 03, 2011 (NO. 09-5114)     </t>
  </si>
  <si>
    <t>408. U.S. v. Lewis,     633 F.3d 262, 2011 WL 310805, C.A.4 (N.C.), February 02, 2011 (NO. 09-4467)     </t>
  </si>
  <si>
    <t>409. U.S. v. Jenkins,     631 F.3d 680, 2011 WL 285800, C.A.4 (Md.), January 31, 2011 (NO. 09-4400)     </t>
  </si>
  <si>
    <t>410. U.S. v. Thorson,     633 F.3d 312, 2010 WL 5646048, 107 A.F.T.R.2d 2011-651, 2011-1 USTC  P     50,191, C.A.4 (Md.), January 28, 2011 (NO. 07-4787)     </t>
  </si>
  <si>
    <t>411. Barbour v. Intern. Union,     640 F.3d 599, 2011 WL 242131, 190 L.R.R.M. (BNA) 2093, C.A.4, January 27,     2011 (NO. 08-1740)     </t>
  </si>
  <si>
    <t>412. U.S. v. Slade,     631 F.3d 185, 2011 WL 242339, C.A.4 (N.C.), January 27, 2011 (NO. 08-4932)     </t>
  </si>
  <si>
    <t>413. E.E.O.C. v. Washington Suburban Sanitary Com'n,     631 F.3d 174, 2011 WL 228591, 111 Fair Empl.Prac.Cas. (BNA) 481, 94 Empl.     Prac. Dec. P 44,087, C.A.4 (Md.), January 26, 2011 (NO. 09-2263)     </t>
  </si>
  <si>
    <t>414. L.J. v. Wilbon,     633 F.3d 297, 2011 WL 228626, C.A.4 (Md.), January 26, 2011 (NO. 09-2259)     </t>
  </si>
  <si>
    <t>415. Precon Development Corp., Inc. v. U.S. Army Corps of Engineers,     633 F.3d 278, 2011 WL 213052, 72 ERC 1616, C.A.4 (Va.), January 25, 2011     (NO. 09-2239)     </t>
  </si>
  <si>
    <t>416. DuPerry v. Life Ins. Co. of North America,     632 F.3d 860, 2011 WL 199087, 50 Employee Benefits Cas. 1972, C.A.4 (N.C.),     January 24, 2011 (NO. 10-1089)     </t>
  </si>
  <si>
    <t>417. U.S. v. Diosdado-Star,     630 F.3d 359, 2011 WL 198658, C.A.4 (N.C.), January 24, 2011 (NO. 09-4723)     </t>
  </si>
  <si>
    <t>418. Simmons v. United Mortg. and Loan Inv., LLC,     634 F.3d 754, 2011 WL 184356, 160 Lab.Cas. P 35,867, 78 Fed.R.Serv.3d 809,     17 Wage &amp; Hour Cas.2d (BNA) 244, C.A.4 (N.C.), January 21, 2011 (NO.     09-2147)     </t>
  </si>
  <si>
    <t>419. Doe v. Obama,     631 F.3d 157, 2011 WL 184552, Med &amp; Med GD (CCH) P 303,649, C.A.4 (Md.),     January 21, 2011 (NO. 10-1104, 10-1106)     </t>
  </si>
  <si>
    <t>420. U.S. v. Cole,     631 F.3d 146, 2011 WL 184550, 107 A.F.T.R.2d 2011-558, 2011-1 USTC  P     50,173, C.A.4 (Md.), January 21, 2011 (NO. 09-4487)     </t>
  </si>
  <si>
    <t>421. U.S. v. Williams,     632 F.3d 129, 2011 WL 184541, C.A.4 (S.C.), January 21, 2011 (NO. 09-4049)     </t>
  </si>
  <si>
    <t>422. U.S. v. Allen,     631 F.3d 164, 2011 WL 184553, C.A.4 (Md.), January 21, 2011 (NO. 10-4012)     </t>
  </si>
  <si>
    <t>423. Lizama v. Holder,     629 F.3d 440, 2011 WL 149874, C.A.4, January 19, 2011 (NO. 09-2027)     </t>
  </si>
  <si>
    <t>424. Desmond v. PNGI Charles Town Gaming, L.L.C.,     630 F.3d 351, 2011 WL 117575, 160 Lab.Cas. P 35,861, 17 Wage &amp; Hour Cas.2d     (BNA) 104, C.A.4 (W.Va.), January 14, 2011 (NO. 09-2189, 09-2192, 09-2254,     09-2190)</t>
  </si>
  <si>
    <t>425. U.S. v. Peterson,     629 F.3d 432, 2011 WL 117574, C.A.4 (N.C.), January 14, 2011 (NO. 08-4889)     </t>
  </si>
  <si>
    <t>426. Cody v. Caterisano,     631 F.3d 136, 2011 WL 108690, C.A.4 (Md.), January 13, 2011 (NO. 09-2166)     </t>
  </si>
  <si>
    <t>427. Crespo v. Holder,     631 F.3d 130, 2011 WL 73616, C.A.4, January 11, 2011 (NO. 09-2214)     </t>
  </si>
  <si>
    <t>428. Bellotte v. Edwards,     629 F.3d 415, 2011 WL 73658, C.A.4 (W.Va.), January 11, 2011 (NO. 10-1123,     10-1115)     </t>
  </si>
  <si>
    <t>429. U.S. v. King,     628 F.3d 693, 2011 WL 62120, C.A.4 (N.C.), January 10, 2011 (NO. 08-4405,     07-4885)     </t>
  </si>
  <si>
    <t>430. U.S. v. Washington,     629 F.3d 403, 2011 WL 62129, C.A.4 (Md.), January 10, 2011 (NO. 09-4446)     </t>
  </si>
  <si>
    <t>431. Friends of the Earth, Inc. v. Gaston Copper Recycling Corp.,     629 F.3d 387, 2011 WL 18368, 72 ERC 1490, C.A.4 (S.C.), January 05, 2011     (NO. 06-1714)     </t>
  </si>
  <si>
    <t>432. Bonds v. Leavitt,     629 F.3d 369, 2011 WL 6583, 111 Fair Empl.Prac.Cas. (BNA) 171, 31 IER Cases     1078, C.A.4 (Md.), January 03, 2011 (NO. 09-2179)     </t>
  </si>
  <si>
    <t>year</t>
  </si>
  <si>
    <t>random</t>
  </si>
  <si>
    <t>count</t>
  </si>
  <si>
    <t>case info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</si>
</sst>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3"/>
  <sheetViews>
    <sheetView tabSelected="1" workbookViewId="0">
      <selection activeCell="E1" sqref="E1"/>
    </sheetView>
  </sheetViews>
  <sheetFormatPr defaultRowHeight="15" x14ac:dyDescent="0.25"/>
  <sheetData>
    <row r="1" spans="1:4" x14ac:dyDescent="0.25">
      <c r="A1" t="s">
        <v>432</v>
      </c>
      <c r="B1" t="s">
        <v>433</v>
      </c>
      <c r="C1" t="s">
        <v>434</v>
      </c>
      <c r="D1" t="s">
        <v>435</v>
      </c>
    </row>
    <row r="2" spans="1:4" x14ac:dyDescent="0.25">
      <c r="A2">
        <v>2011</v>
      </c>
      <c r="B2">
        <v>1816</v>
      </c>
      <c r="C2">
        <v>1</v>
      </c>
      <c r="D2" s="1" t="s">
        <v>243</v>
      </c>
    </row>
    <row r="3" spans="1:4" x14ac:dyDescent="0.25">
      <c r="A3">
        <v>2011</v>
      </c>
      <c r="B3">
        <v>4479</v>
      </c>
      <c r="C3">
        <f>C2+1</f>
        <v>2</v>
      </c>
      <c r="D3" s="1" t="s">
        <v>384</v>
      </c>
    </row>
    <row r="4" spans="1:4" x14ac:dyDescent="0.25">
      <c r="A4">
        <v>2011</v>
      </c>
      <c r="B4">
        <v>5901</v>
      </c>
      <c r="C4">
        <f t="shared" ref="C4:C67" si="0">C3+1</f>
        <v>3</v>
      </c>
      <c r="D4" s="1" t="s">
        <v>349</v>
      </c>
    </row>
    <row r="5" spans="1:4" x14ac:dyDescent="0.25">
      <c r="A5">
        <v>2011</v>
      </c>
      <c r="B5">
        <v>16617</v>
      </c>
      <c r="C5">
        <f t="shared" si="0"/>
        <v>4</v>
      </c>
      <c r="D5" s="1" t="s">
        <v>427</v>
      </c>
    </row>
    <row r="6" spans="1:4" x14ac:dyDescent="0.25">
      <c r="A6">
        <v>2011</v>
      </c>
      <c r="B6">
        <v>19622</v>
      </c>
      <c r="C6">
        <f t="shared" si="0"/>
        <v>5</v>
      </c>
      <c r="D6" s="1" t="s">
        <v>318</v>
      </c>
    </row>
    <row r="7" spans="1:4" x14ac:dyDescent="0.25">
      <c r="A7">
        <v>2011</v>
      </c>
      <c r="B7">
        <v>30315</v>
      </c>
      <c r="C7">
        <f t="shared" si="0"/>
        <v>6</v>
      </c>
      <c r="D7" s="1" t="s">
        <v>396</v>
      </c>
    </row>
    <row r="8" spans="1:4" x14ac:dyDescent="0.25">
      <c r="A8">
        <v>2011</v>
      </c>
      <c r="B8">
        <v>32696</v>
      </c>
      <c r="C8">
        <f t="shared" si="0"/>
        <v>7</v>
      </c>
      <c r="D8" s="1" t="s">
        <v>334</v>
      </c>
    </row>
    <row r="9" spans="1:4" x14ac:dyDescent="0.25">
      <c r="A9">
        <v>2011</v>
      </c>
      <c r="B9">
        <v>35807</v>
      </c>
      <c r="C9">
        <f t="shared" si="0"/>
        <v>8</v>
      </c>
      <c r="D9" s="1" t="s">
        <v>350</v>
      </c>
    </row>
    <row r="10" spans="1:4" x14ac:dyDescent="0.25">
      <c r="A10">
        <v>2011</v>
      </c>
      <c r="B10">
        <v>45543</v>
      </c>
      <c r="C10">
        <f t="shared" si="0"/>
        <v>9</v>
      </c>
      <c r="D10" s="1" t="s">
        <v>370</v>
      </c>
    </row>
    <row r="11" spans="1:4" x14ac:dyDescent="0.25">
      <c r="A11">
        <v>2011</v>
      </c>
      <c r="B11">
        <v>46372</v>
      </c>
      <c r="C11">
        <f t="shared" si="0"/>
        <v>10</v>
      </c>
      <c r="D11" s="1" t="s">
        <v>233</v>
      </c>
    </row>
    <row r="12" spans="1:4" x14ac:dyDescent="0.25">
      <c r="A12">
        <v>2011</v>
      </c>
      <c r="B12">
        <v>46809</v>
      </c>
      <c r="C12">
        <f t="shared" si="0"/>
        <v>11</v>
      </c>
      <c r="D12" s="1" t="s">
        <v>329</v>
      </c>
    </row>
    <row r="13" spans="1:4" x14ac:dyDescent="0.25">
      <c r="A13">
        <v>2011</v>
      </c>
      <c r="B13">
        <v>46853</v>
      </c>
      <c r="C13">
        <f t="shared" si="0"/>
        <v>12</v>
      </c>
      <c r="D13" s="1" t="s">
        <v>362</v>
      </c>
    </row>
    <row r="14" spans="1:4" x14ac:dyDescent="0.25">
      <c r="A14">
        <v>2011</v>
      </c>
      <c r="B14">
        <v>48140</v>
      </c>
      <c r="C14">
        <f t="shared" si="0"/>
        <v>13</v>
      </c>
      <c r="D14" s="1" t="s">
        <v>323</v>
      </c>
    </row>
    <row r="15" spans="1:4" x14ac:dyDescent="0.25">
      <c r="A15">
        <v>2011</v>
      </c>
      <c r="B15">
        <v>53785</v>
      </c>
      <c r="C15">
        <f t="shared" si="0"/>
        <v>14</v>
      </c>
      <c r="D15" s="1" t="s">
        <v>264</v>
      </c>
    </row>
    <row r="16" spans="1:4" x14ac:dyDescent="0.25">
      <c r="A16">
        <v>2011</v>
      </c>
      <c r="B16">
        <v>56250</v>
      </c>
      <c r="C16">
        <f t="shared" si="0"/>
        <v>15</v>
      </c>
      <c r="D16" s="1" t="s">
        <v>310</v>
      </c>
    </row>
    <row r="17" spans="1:4" x14ac:dyDescent="0.25">
      <c r="A17">
        <v>2011</v>
      </c>
      <c r="B17">
        <v>59799</v>
      </c>
      <c r="C17">
        <f t="shared" si="0"/>
        <v>16</v>
      </c>
      <c r="D17" s="1" t="s">
        <v>337</v>
      </c>
    </row>
    <row r="18" spans="1:4" x14ac:dyDescent="0.25">
      <c r="A18">
        <v>2011</v>
      </c>
      <c r="B18">
        <v>72529</v>
      </c>
      <c r="C18">
        <f t="shared" si="0"/>
        <v>17</v>
      </c>
      <c r="D18" s="1" t="s">
        <v>363</v>
      </c>
    </row>
    <row r="19" spans="1:4" x14ac:dyDescent="0.25">
      <c r="A19">
        <v>2011</v>
      </c>
      <c r="B19">
        <v>82879</v>
      </c>
      <c r="C19">
        <f t="shared" si="0"/>
        <v>18</v>
      </c>
      <c r="D19" s="1" t="s">
        <v>279</v>
      </c>
    </row>
    <row r="20" spans="1:4" x14ac:dyDescent="0.25">
      <c r="A20">
        <v>2011</v>
      </c>
      <c r="B20">
        <v>83229</v>
      </c>
      <c r="C20">
        <f t="shared" si="0"/>
        <v>19</v>
      </c>
      <c r="D20" s="1" t="s">
        <v>256</v>
      </c>
    </row>
    <row r="21" spans="1:4" x14ac:dyDescent="0.25">
      <c r="A21">
        <v>2011</v>
      </c>
      <c r="B21">
        <v>90617</v>
      </c>
      <c r="C21">
        <f t="shared" si="0"/>
        <v>20</v>
      </c>
      <c r="D21" s="1" t="s">
        <v>246</v>
      </c>
    </row>
    <row r="22" spans="1:4" x14ac:dyDescent="0.25">
      <c r="A22">
        <v>2011</v>
      </c>
      <c r="B22">
        <v>91302</v>
      </c>
      <c r="C22">
        <f t="shared" si="0"/>
        <v>21</v>
      </c>
      <c r="D22" s="1" t="s">
        <v>322</v>
      </c>
    </row>
    <row r="23" spans="1:4" x14ac:dyDescent="0.25">
      <c r="A23">
        <v>2011</v>
      </c>
      <c r="B23">
        <v>93957</v>
      </c>
      <c r="C23">
        <f t="shared" si="0"/>
        <v>22</v>
      </c>
      <c r="D23" s="1" t="s">
        <v>382</v>
      </c>
    </row>
    <row r="24" spans="1:4" x14ac:dyDescent="0.25">
      <c r="A24">
        <v>2011</v>
      </c>
      <c r="B24">
        <v>122291</v>
      </c>
      <c r="C24">
        <f t="shared" si="0"/>
        <v>23</v>
      </c>
      <c r="D24" s="1" t="s">
        <v>307</v>
      </c>
    </row>
    <row r="25" spans="1:4" x14ac:dyDescent="0.25">
      <c r="A25">
        <v>2011</v>
      </c>
      <c r="B25">
        <v>123178</v>
      </c>
      <c r="C25">
        <f t="shared" si="0"/>
        <v>24</v>
      </c>
      <c r="D25" s="1" t="s">
        <v>261</v>
      </c>
    </row>
    <row r="26" spans="1:4" x14ac:dyDescent="0.25">
      <c r="A26">
        <v>2011</v>
      </c>
      <c r="B26">
        <v>125203</v>
      </c>
      <c r="C26">
        <f t="shared" si="0"/>
        <v>25</v>
      </c>
      <c r="D26" s="1" t="s">
        <v>388</v>
      </c>
    </row>
    <row r="27" spans="1:4" x14ac:dyDescent="0.25">
      <c r="A27">
        <v>2011</v>
      </c>
      <c r="B27">
        <v>125830</v>
      </c>
      <c r="C27">
        <f t="shared" si="0"/>
        <v>26</v>
      </c>
      <c r="D27" s="1" t="s">
        <v>293</v>
      </c>
    </row>
    <row r="28" spans="1:4" x14ac:dyDescent="0.25">
      <c r="A28">
        <v>2011</v>
      </c>
      <c r="B28">
        <v>135316</v>
      </c>
      <c r="C28">
        <f t="shared" si="0"/>
        <v>27</v>
      </c>
      <c r="D28" s="1" t="s">
        <v>338</v>
      </c>
    </row>
    <row r="29" spans="1:4" x14ac:dyDescent="0.25">
      <c r="A29">
        <v>2011</v>
      </c>
      <c r="B29">
        <v>138208</v>
      </c>
      <c r="C29">
        <f t="shared" si="0"/>
        <v>28</v>
      </c>
      <c r="D29" s="1" t="s">
        <v>375</v>
      </c>
    </row>
    <row r="30" spans="1:4" x14ac:dyDescent="0.25">
      <c r="A30">
        <v>2011</v>
      </c>
      <c r="B30">
        <v>148289</v>
      </c>
      <c r="C30">
        <f t="shared" si="0"/>
        <v>29</v>
      </c>
      <c r="D30" s="1" t="s">
        <v>368</v>
      </c>
    </row>
    <row r="31" spans="1:4" x14ac:dyDescent="0.25">
      <c r="A31">
        <v>2011</v>
      </c>
      <c r="B31">
        <v>159631</v>
      </c>
      <c r="C31">
        <f t="shared" si="0"/>
        <v>30</v>
      </c>
      <c r="D31" s="1" t="s">
        <v>410</v>
      </c>
    </row>
    <row r="32" spans="1:4" x14ac:dyDescent="0.25">
      <c r="A32">
        <v>2011</v>
      </c>
      <c r="B32">
        <v>161533</v>
      </c>
      <c r="C32">
        <f t="shared" si="0"/>
        <v>31</v>
      </c>
      <c r="D32" s="1" t="s">
        <v>377</v>
      </c>
    </row>
    <row r="33" spans="1:4" x14ac:dyDescent="0.25">
      <c r="A33">
        <v>2011</v>
      </c>
      <c r="B33">
        <v>166627</v>
      </c>
      <c r="C33">
        <f t="shared" si="0"/>
        <v>32</v>
      </c>
      <c r="D33" s="1" t="s">
        <v>258</v>
      </c>
    </row>
    <row r="34" spans="1:4" x14ac:dyDescent="0.25">
      <c r="A34">
        <v>2011</v>
      </c>
      <c r="B34">
        <v>177486</v>
      </c>
      <c r="C34">
        <f t="shared" si="0"/>
        <v>33</v>
      </c>
      <c r="D34" s="1" t="s">
        <v>239</v>
      </c>
    </row>
    <row r="35" spans="1:4" x14ac:dyDescent="0.25">
      <c r="A35">
        <v>2011</v>
      </c>
      <c r="B35">
        <v>178013</v>
      </c>
      <c r="C35">
        <f t="shared" si="0"/>
        <v>34</v>
      </c>
      <c r="D35" s="1" t="s">
        <v>259</v>
      </c>
    </row>
    <row r="36" spans="1:4" x14ac:dyDescent="0.25">
      <c r="A36">
        <v>2011</v>
      </c>
      <c r="B36">
        <v>184340</v>
      </c>
      <c r="C36">
        <f t="shared" si="0"/>
        <v>35</v>
      </c>
      <c r="D36" s="1" t="s">
        <v>263</v>
      </c>
    </row>
    <row r="37" spans="1:4" x14ac:dyDescent="0.25">
      <c r="A37">
        <v>2011</v>
      </c>
      <c r="B37">
        <v>185694</v>
      </c>
      <c r="C37">
        <f t="shared" si="0"/>
        <v>36</v>
      </c>
      <c r="D37" s="1" t="s">
        <v>287</v>
      </c>
    </row>
    <row r="38" spans="1:4" x14ac:dyDescent="0.25">
      <c r="A38">
        <v>2011</v>
      </c>
      <c r="B38">
        <v>194631</v>
      </c>
      <c r="C38">
        <f t="shared" si="0"/>
        <v>37</v>
      </c>
      <c r="D38" s="1" t="s">
        <v>270</v>
      </c>
    </row>
    <row r="39" spans="1:4" x14ac:dyDescent="0.25">
      <c r="A39">
        <v>2011</v>
      </c>
      <c r="B39">
        <v>197401</v>
      </c>
      <c r="C39">
        <f t="shared" si="0"/>
        <v>38</v>
      </c>
      <c r="D39" s="1" t="s">
        <v>309</v>
      </c>
    </row>
    <row r="40" spans="1:4" x14ac:dyDescent="0.25">
      <c r="A40">
        <v>2011</v>
      </c>
      <c r="B40">
        <v>198223</v>
      </c>
      <c r="C40">
        <f t="shared" si="0"/>
        <v>39</v>
      </c>
      <c r="D40" s="1" t="s">
        <v>274</v>
      </c>
    </row>
    <row r="41" spans="1:4" x14ac:dyDescent="0.25">
      <c r="A41">
        <v>2011</v>
      </c>
      <c r="B41">
        <v>202773</v>
      </c>
      <c r="C41">
        <f t="shared" si="0"/>
        <v>40</v>
      </c>
      <c r="D41" s="1" t="s">
        <v>399</v>
      </c>
    </row>
    <row r="42" spans="1:4" x14ac:dyDescent="0.25">
      <c r="A42">
        <v>2011</v>
      </c>
      <c r="B42">
        <v>204947</v>
      </c>
      <c r="C42">
        <f t="shared" si="0"/>
        <v>41</v>
      </c>
      <c r="D42" s="1" t="s">
        <v>376</v>
      </c>
    </row>
    <row r="43" spans="1:4" x14ac:dyDescent="0.25">
      <c r="A43">
        <v>2011</v>
      </c>
      <c r="B43">
        <v>209884</v>
      </c>
      <c r="C43">
        <f t="shared" si="0"/>
        <v>42</v>
      </c>
      <c r="D43" s="1" t="s">
        <v>235</v>
      </c>
    </row>
    <row r="44" spans="1:4" x14ac:dyDescent="0.25">
      <c r="A44">
        <v>2011</v>
      </c>
      <c r="B44">
        <v>222482</v>
      </c>
      <c r="C44">
        <f t="shared" si="0"/>
        <v>43</v>
      </c>
      <c r="D44" s="1" t="s">
        <v>359</v>
      </c>
    </row>
    <row r="45" spans="1:4" x14ac:dyDescent="0.25">
      <c r="A45">
        <v>2011</v>
      </c>
      <c r="B45">
        <v>222484</v>
      </c>
      <c r="C45">
        <f t="shared" si="0"/>
        <v>44</v>
      </c>
      <c r="D45" s="1" t="s">
        <v>308</v>
      </c>
    </row>
    <row r="46" spans="1:4" x14ac:dyDescent="0.25">
      <c r="A46">
        <v>2011</v>
      </c>
      <c r="B46">
        <v>225509</v>
      </c>
      <c r="C46">
        <f t="shared" si="0"/>
        <v>45</v>
      </c>
      <c r="D46" s="1" t="s">
        <v>320</v>
      </c>
    </row>
    <row r="47" spans="1:4" x14ac:dyDescent="0.25">
      <c r="A47">
        <v>2011</v>
      </c>
      <c r="B47">
        <v>246061</v>
      </c>
      <c r="C47">
        <f t="shared" si="0"/>
        <v>46</v>
      </c>
      <c r="D47" s="1" t="s">
        <v>277</v>
      </c>
    </row>
    <row r="48" spans="1:4" x14ac:dyDescent="0.25">
      <c r="A48">
        <v>2011</v>
      </c>
      <c r="B48">
        <v>252915</v>
      </c>
      <c r="C48">
        <f t="shared" si="0"/>
        <v>47</v>
      </c>
      <c r="D48" s="1" t="s">
        <v>286</v>
      </c>
    </row>
    <row r="49" spans="1:4" x14ac:dyDescent="0.25">
      <c r="A49">
        <v>2011</v>
      </c>
      <c r="B49">
        <v>258738</v>
      </c>
      <c r="C49">
        <f t="shared" si="0"/>
        <v>48</v>
      </c>
      <c r="D49" s="1" t="s">
        <v>253</v>
      </c>
    </row>
    <row r="50" spans="1:4" x14ac:dyDescent="0.25">
      <c r="A50">
        <v>2011</v>
      </c>
      <c r="B50">
        <v>266695</v>
      </c>
      <c r="C50">
        <f t="shared" si="0"/>
        <v>49</v>
      </c>
      <c r="D50" s="1" t="s">
        <v>297</v>
      </c>
    </row>
    <row r="51" spans="1:4" x14ac:dyDescent="0.25">
      <c r="A51">
        <v>2011</v>
      </c>
      <c r="B51">
        <v>276863</v>
      </c>
      <c r="C51">
        <f t="shared" si="0"/>
        <v>50</v>
      </c>
      <c r="D51" s="1" t="s">
        <v>371</v>
      </c>
    </row>
    <row r="52" spans="1:4" x14ac:dyDescent="0.25">
      <c r="A52">
        <v>2011</v>
      </c>
      <c r="B52">
        <v>278529</v>
      </c>
      <c r="C52">
        <f t="shared" si="0"/>
        <v>51</v>
      </c>
      <c r="D52" s="1" t="s">
        <v>284</v>
      </c>
    </row>
    <row r="53" spans="1:4" x14ac:dyDescent="0.25">
      <c r="A53">
        <v>2011</v>
      </c>
      <c r="B53">
        <v>280825</v>
      </c>
      <c r="C53">
        <f t="shared" si="0"/>
        <v>52</v>
      </c>
      <c r="D53" s="1" t="s">
        <v>285</v>
      </c>
    </row>
    <row r="54" spans="1:4" x14ac:dyDescent="0.25">
      <c r="A54">
        <v>2011</v>
      </c>
      <c r="B54">
        <v>282304</v>
      </c>
      <c r="C54">
        <f t="shared" si="0"/>
        <v>53</v>
      </c>
      <c r="D54" s="1" t="s">
        <v>372</v>
      </c>
    </row>
    <row r="55" spans="1:4" x14ac:dyDescent="0.25">
      <c r="A55">
        <v>2011</v>
      </c>
      <c r="B55">
        <v>286741</v>
      </c>
      <c r="C55">
        <f t="shared" si="0"/>
        <v>54</v>
      </c>
      <c r="D55" s="1" t="s">
        <v>326</v>
      </c>
    </row>
    <row r="56" spans="1:4" x14ac:dyDescent="0.25">
      <c r="A56">
        <v>2011</v>
      </c>
      <c r="B56">
        <v>289620</v>
      </c>
      <c r="C56">
        <f t="shared" si="0"/>
        <v>55</v>
      </c>
      <c r="D56" s="1" t="s">
        <v>361</v>
      </c>
    </row>
    <row r="57" spans="1:4" x14ac:dyDescent="0.25">
      <c r="A57">
        <v>2011</v>
      </c>
      <c r="B57">
        <v>302451</v>
      </c>
      <c r="C57">
        <f t="shared" si="0"/>
        <v>56</v>
      </c>
      <c r="D57" s="1" t="s">
        <v>319</v>
      </c>
    </row>
    <row r="58" spans="1:4" x14ac:dyDescent="0.25">
      <c r="A58">
        <v>2011</v>
      </c>
      <c r="B58">
        <v>302628</v>
      </c>
      <c r="C58">
        <f t="shared" si="0"/>
        <v>57</v>
      </c>
      <c r="D58" s="1" t="s">
        <v>251</v>
      </c>
    </row>
    <row r="59" spans="1:4" x14ac:dyDescent="0.25">
      <c r="A59">
        <v>2011</v>
      </c>
      <c r="B59">
        <v>302915</v>
      </c>
      <c r="C59">
        <f t="shared" si="0"/>
        <v>58</v>
      </c>
      <c r="D59" s="1" t="s">
        <v>299</v>
      </c>
    </row>
    <row r="60" spans="1:4" x14ac:dyDescent="0.25">
      <c r="A60">
        <v>2011</v>
      </c>
      <c r="B60">
        <v>303499</v>
      </c>
      <c r="C60">
        <f t="shared" si="0"/>
        <v>59</v>
      </c>
      <c r="D60" s="1" t="s">
        <v>272</v>
      </c>
    </row>
    <row r="61" spans="1:4" x14ac:dyDescent="0.25">
      <c r="A61">
        <v>2011</v>
      </c>
      <c r="B61">
        <v>318109</v>
      </c>
      <c r="C61">
        <f t="shared" si="0"/>
        <v>60</v>
      </c>
      <c r="D61" s="1" t="s">
        <v>247</v>
      </c>
    </row>
    <row r="62" spans="1:4" x14ac:dyDescent="0.25">
      <c r="A62">
        <v>2011</v>
      </c>
      <c r="B62">
        <v>327127</v>
      </c>
      <c r="C62">
        <f t="shared" si="0"/>
        <v>61</v>
      </c>
      <c r="D62" s="1" t="s">
        <v>306</v>
      </c>
    </row>
    <row r="63" spans="1:4" x14ac:dyDescent="0.25">
      <c r="A63">
        <v>2011</v>
      </c>
      <c r="B63">
        <v>327616</v>
      </c>
      <c r="C63">
        <f t="shared" si="0"/>
        <v>62</v>
      </c>
      <c r="D63" s="1" t="s">
        <v>267</v>
      </c>
    </row>
    <row r="64" spans="1:4" x14ac:dyDescent="0.25">
      <c r="A64">
        <v>2011</v>
      </c>
      <c r="B64">
        <v>328972</v>
      </c>
      <c r="C64">
        <f t="shared" si="0"/>
        <v>63</v>
      </c>
      <c r="D64" s="1" t="s">
        <v>237</v>
      </c>
    </row>
    <row r="65" spans="1:4" x14ac:dyDescent="0.25">
      <c r="A65">
        <v>2011</v>
      </c>
      <c r="B65">
        <v>336792</v>
      </c>
      <c r="C65">
        <f t="shared" si="0"/>
        <v>64</v>
      </c>
      <c r="D65" s="1" t="s">
        <v>411</v>
      </c>
    </row>
    <row r="66" spans="1:4" x14ac:dyDescent="0.25">
      <c r="A66">
        <v>2011</v>
      </c>
      <c r="B66">
        <v>339353</v>
      </c>
      <c r="C66">
        <f t="shared" si="0"/>
        <v>65</v>
      </c>
      <c r="D66" s="1" t="s">
        <v>248</v>
      </c>
    </row>
    <row r="67" spans="1:4" x14ac:dyDescent="0.25">
      <c r="A67">
        <v>2011</v>
      </c>
      <c r="B67">
        <v>339396</v>
      </c>
      <c r="C67">
        <f t="shared" si="0"/>
        <v>66</v>
      </c>
      <c r="D67" s="1" t="s">
        <v>360</v>
      </c>
    </row>
    <row r="68" spans="1:4" x14ac:dyDescent="0.25">
      <c r="A68">
        <v>2011</v>
      </c>
      <c r="B68">
        <v>340994</v>
      </c>
      <c r="C68">
        <f t="shared" ref="C68:C131" si="1">C67+1</f>
        <v>67</v>
      </c>
      <c r="D68" s="1" t="s">
        <v>419</v>
      </c>
    </row>
    <row r="69" spans="1:4" x14ac:dyDescent="0.25">
      <c r="A69">
        <v>2011</v>
      </c>
      <c r="B69">
        <v>344214</v>
      </c>
      <c r="C69">
        <f t="shared" si="1"/>
        <v>68</v>
      </c>
      <c r="D69" s="1" t="s">
        <v>257</v>
      </c>
    </row>
    <row r="70" spans="1:4" x14ac:dyDescent="0.25">
      <c r="A70">
        <v>2011</v>
      </c>
      <c r="B70">
        <v>344644</v>
      </c>
      <c r="C70">
        <f t="shared" si="1"/>
        <v>69</v>
      </c>
      <c r="D70" s="1" t="s">
        <v>315</v>
      </c>
    </row>
    <row r="71" spans="1:4" x14ac:dyDescent="0.25">
      <c r="A71">
        <v>2011</v>
      </c>
      <c r="B71">
        <v>346278</v>
      </c>
      <c r="C71">
        <f t="shared" si="1"/>
        <v>70</v>
      </c>
      <c r="D71" s="1" t="s">
        <v>305</v>
      </c>
    </row>
    <row r="72" spans="1:4" x14ac:dyDescent="0.25">
      <c r="A72">
        <v>2011</v>
      </c>
      <c r="B72">
        <v>355091</v>
      </c>
      <c r="C72">
        <f t="shared" si="1"/>
        <v>71</v>
      </c>
      <c r="D72" s="1" t="s">
        <v>296</v>
      </c>
    </row>
    <row r="73" spans="1:4" x14ac:dyDescent="0.25">
      <c r="A73">
        <v>2011</v>
      </c>
      <c r="B73">
        <v>363321</v>
      </c>
      <c r="C73">
        <f t="shared" si="1"/>
        <v>72</v>
      </c>
      <c r="D73" s="1" t="s">
        <v>254</v>
      </c>
    </row>
    <row r="74" spans="1:4" x14ac:dyDescent="0.25">
      <c r="A74">
        <v>2011</v>
      </c>
      <c r="B74">
        <v>365437</v>
      </c>
      <c r="C74">
        <f t="shared" si="1"/>
        <v>73</v>
      </c>
      <c r="D74" s="1" t="s">
        <v>252</v>
      </c>
    </row>
    <row r="75" spans="1:4" x14ac:dyDescent="0.25">
      <c r="A75">
        <v>2011</v>
      </c>
      <c r="B75">
        <v>367491</v>
      </c>
      <c r="C75">
        <f t="shared" si="1"/>
        <v>74</v>
      </c>
      <c r="D75" s="1" t="s">
        <v>414</v>
      </c>
    </row>
    <row r="76" spans="1:4" x14ac:dyDescent="0.25">
      <c r="A76">
        <v>2011</v>
      </c>
      <c r="B76">
        <v>370482</v>
      </c>
      <c r="C76">
        <f t="shared" si="1"/>
        <v>75</v>
      </c>
      <c r="D76" s="1" t="s">
        <v>241</v>
      </c>
    </row>
    <row r="77" spans="1:4" x14ac:dyDescent="0.25">
      <c r="A77">
        <v>2011</v>
      </c>
      <c r="B77">
        <v>374982</v>
      </c>
      <c r="C77">
        <f t="shared" si="1"/>
        <v>76</v>
      </c>
      <c r="D77" s="1" t="s">
        <v>316</v>
      </c>
    </row>
    <row r="78" spans="1:4" x14ac:dyDescent="0.25">
      <c r="A78">
        <v>2011</v>
      </c>
      <c r="B78">
        <v>392014</v>
      </c>
      <c r="C78">
        <f t="shared" si="1"/>
        <v>77</v>
      </c>
      <c r="D78" s="1" t="s">
        <v>392</v>
      </c>
    </row>
    <row r="79" spans="1:4" x14ac:dyDescent="0.25">
      <c r="A79">
        <v>2011</v>
      </c>
      <c r="B79">
        <v>395348</v>
      </c>
      <c r="C79">
        <f t="shared" si="1"/>
        <v>78</v>
      </c>
      <c r="D79" s="1" t="s">
        <v>402</v>
      </c>
    </row>
    <row r="80" spans="1:4" x14ac:dyDescent="0.25">
      <c r="A80">
        <v>2011</v>
      </c>
      <c r="B80">
        <v>406674</v>
      </c>
      <c r="C80">
        <f t="shared" si="1"/>
        <v>79</v>
      </c>
      <c r="D80" s="1" t="s">
        <v>378</v>
      </c>
    </row>
    <row r="81" spans="1:4" x14ac:dyDescent="0.25">
      <c r="A81">
        <v>2011</v>
      </c>
      <c r="B81">
        <v>409508</v>
      </c>
      <c r="C81">
        <f t="shared" si="1"/>
        <v>80</v>
      </c>
      <c r="D81" s="1" t="s">
        <v>245</v>
      </c>
    </row>
    <row r="82" spans="1:4" x14ac:dyDescent="0.25">
      <c r="A82">
        <v>2011</v>
      </c>
      <c r="B82">
        <v>410995</v>
      </c>
      <c r="C82">
        <f t="shared" si="1"/>
        <v>81</v>
      </c>
      <c r="D82" s="1" t="s">
        <v>395</v>
      </c>
    </row>
    <row r="83" spans="1:4" x14ac:dyDescent="0.25">
      <c r="A83">
        <v>2011</v>
      </c>
      <c r="B83">
        <v>414250</v>
      </c>
      <c r="C83">
        <f t="shared" si="1"/>
        <v>82</v>
      </c>
      <c r="D83" s="1" t="s">
        <v>426</v>
      </c>
    </row>
    <row r="84" spans="1:4" x14ac:dyDescent="0.25">
      <c r="A84">
        <v>2011</v>
      </c>
      <c r="B84">
        <v>415832</v>
      </c>
      <c r="C84">
        <f t="shared" si="1"/>
        <v>83</v>
      </c>
      <c r="D84" s="1" t="s">
        <v>312</v>
      </c>
    </row>
    <row r="85" spans="1:4" x14ac:dyDescent="0.25">
      <c r="A85">
        <v>2011</v>
      </c>
      <c r="B85">
        <v>417571</v>
      </c>
      <c r="C85">
        <f t="shared" si="1"/>
        <v>84</v>
      </c>
      <c r="D85" s="1" t="s">
        <v>415</v>
      </c>
    </row>
    <row r="86" spans="1:4" x14ac:dyDescent="0.25">
      <c r="A86">
        <v>2011</v>
      </c>
      <c r="B86">
        <v>419343</v>
      </c>
      <c r="C86">
        <f t="shared" si="1"/>
        <v>85</v>
      </c>
      <c r="D86" s="1" t="s">
        <v>420</v>
      </c>
    </row>
    <row r="87" spans="1:4" x14ac:dyDescent="0.25">
      <c r="A87">
        <v>2011</v>
      </c>
      <c r="B87">
        <v>421431</v>
      </c>
      <c r="C87">
        <f t="shared" si="1"/>
        <v>86</v>
      </c>
      <c r="D87" s="1" t="s">
        <v>278</v>
      </c>
    </row>
    <row r="88" spans="1:4" x14ac:dyDescent="0.25">
      <c r="A88">
        <v>2011</v>
      </c>
      <c r="B88">
        <v>430425</v>
      </c>
      <c r="C88">
        <f t="shared" si="1"/>
        <v>87</v>
      </c>
      <c r="D88" s="1" t="s">
        <v>343</v>
      </c>
    </row>
    <row r="89" spans="1:4" x14ac:dyDescent="0.25">
      <c r="A89">
        <v>2011</v>
      </c>
      <c r="B89">
        <v>430797</v>
      </c>
      <c r="C89">
        <f t="shared" si="1"/>
        <v>88</v>
      </c>
      <c r="D89" s="1" t="s">
        <v>327</v>
      </c>
    </row>
    <row r="90" spans="1:4" x14ac:dyDescent="0.25">
      <c r="A90">
        <v>2011</v>
      </c>
      <c r="B90">
        <v>433645</v>
      </c>
      <c r="C90">
        <f t="shared" si="1"/>
        <v>89</v>
      </c>
      <c r="D90" s="1" t="s">
        <v>282</v>
      </c>
    </row>
    <row r="91" spans="1:4" x14ac:dyDescent="0.25">
      <c r="A91">
        <v>2011</v>
      </c>
      <c r="B91">
        <v>436924</v>
      </c>
      <c r="C91">
        <f t="shared" si="1"/>
        <v>90</v>
      </c>
      <c r="D91" s="1" t="s">
        <v>344</v>
      </c>
    </row>
    <row r="92" spans="1:4" x14ac:dyDescent="0.25">
      <c r="A92">
        <v>2011</v>
      </c>
      <c r="B92">
        <v>442028</v>
      </c>
      <c r="C92">
        <f t="shared" si="1"/>
        <v>91</v>
      </c>
      <c r="D92" s="1" t="s">
        <v>369</v>
      </c>
    </row>
    <row r="93" spans="1:4" x14ac:dyDescent="0.25">
      <c r="A93">
        <v>2011</v>
      </c>
      <c r="B93">
        <v>444761</v>
      </c>
      <c r="C93">
        <f t="shared" si="1"/>
        <v>92</v>
      </c>
      <c r="D93" s="1" t="s">
        <v>400</v>
      </c>
    </row>
    <row r="94" spans="1:4" x14ac:dyDescent="0.25">
      <c r="A94">
        <v>2011</v>
      </c>
      <c r="B94">
        <v>452942</v>
      </c>
      <c r="C94">
        <f t="shared" si="1"/>
        <v>93</v>
      </c>
      <c r="D94" s="1" t="s">
        <v>339</v>
      </c>
    </row>
    <row r="95" spans="1:4" x14ac:dyDescent="0.25">
      <c r="A95">
        <v>2011</v>
      </c>
      <c r="B95">
        <v>454233</v>
      </c>
      <c r="C95">
        <f t="shared" si="1"/>
        <v>94</v>
      </c>
      <c r="D95" s="1" t="s">
        <v>291</v>
      </c>
    </row>
    <row r="96" spans="1:4" x14ac:dyDescent="0.25">
      <c r="A96">
        <v>2011</v>
      </c>
      <c r="B96">
        <v>464763</v>
      </c>
      <c r="C96">
        <f t="shared" si="1"/>
        <v>95</v>
      </c>
      <c r="D96" s="1" t="s">
        <v>242</v>
      </c>
    </row>
    <row r="97" spans="1:4" x14ac:dyDescent="0.25">
      <c r="A97">
        <v>2011</v>
      </c>
      <c r="B97">
        <v>467804</v>
      </c>
      <c r="C97">
        <f t="shared" si="1"/>
        <v>96</v>
      </c>
      <c r="D97" s="1" t="s">
        <v>255</v>
      </c>
    </row>
    <row r="98" spans="1:4" x14ac:dyDescent="0.25">
      <c r="A98">
        <v>2011</v>
      </c>
      <c r="B98">
        <v>468617</v>
      </c>
      <c r="C98">
        <f t="shared" si="1"/>
        <v>97</v>
      </c>
      <c r="D98" s="1" t="s">
        <v>422</v>
      </c>
    </row>
    <row r="99" spans="1:4" x14ac:dyDescent="0.25">
      <c r="A99">
        <v>2011</v>
      </c>
      <c r="B99">
        <v>470000</v>
      </c>
      <c r="C99">
        <f t="shared" si="1"/>
        <v>98</v>
      </c>
      <c r="D99" s="1" t="s">
        <v>351</v>
      </c>
    </row>
    <row r="100" spans="1:4" x14ac:dyDescent="0.25">
      <c r="A100">
        <v>2011</v>
      </c>
      <c r="B100">
        <v>475153</v>
      </c>
      <c r="C100">
        <f t="shared" si="1"/>
        <v>99</v>
      </c>
      <c r="D100" s="1" t="s">
        <v>358</v>
      </c>
    </row>
    <row r="101" spans="1:4" x14ac:dyDescent="0.25">
      <c r="A101">
        <v>2011</v>
      </c>
      <c r="B101">
        <v>485531</v>
      </c>
      <c r="C101">
        <f t="shared" si="1"/>
        <v>100</v>
      </c>
      <c r="D101" s="1" t="s">
        <v>429</v>
      </c>
    </row>
    <row r="102" spans="1:4" x14ac:dyDescent="0.25">
      <c r="A102">
        <v>2011</v>
      </c>
      <c r="B102">
        <v>493359</v>
      </c>
      <c r="C102">
        <f t="shared" si="1"/>
        <v>101</v>
      </c>
      <c r="D102" s="1" t="s">
        <v>250</v>
      </c>
    </row>
    <row r="103" spans="1:4" x14ac:dyDescent="0.25">
      <c r="A103">
        <v>2011</v>
      </c>
      <c r="B103">
        <v>497151</v>
      </c>
      <c r="C103">
        <f t="shared" si="1"/>
        <v>102</v>
      </c>
      <c r="D103" s="1" t="s">
        <v>288</v>
      </c>
    </row>
    <row r="104" spans="1:4" x14ac:dyDescent="0.25">
      <c r="A104">
        <v>2011</v>
      </c>
      <c r="B104">
        <v>500535</v>
      </c>
      <c r="C104">
        <f t="shared" si="1"/>
        <v>103</v>
      </c>
      <c r="D104" s="1" t="s">
        <v>374</v>
      </c>
    </row>
    <row r="105" spans="1:4" x14ac:dyDescent="0.25">
      <c r="A105">
        <v>2011</v>
      </c>
      <c r="B105">
        <v>509779</v>
      </c>
      <c r="C105">
        <f t="shared" si="1"/>
        <v>104</v>
      </c>
      <c r="D105" s="1" t="s">
        <v>417</v>
      </c>
    </row>
    <row r="106" spans="1:4" x14ac:dyDescent="0.25">
      <c r="A106">
        <v>2011</v>
      </c>
      <c r="B106">
        <v>527389</v>
      </c>
      <c r="C106">
        <f t="shared" si="1"/>
        <v>105</v>
      </c>
      <c r="D106" s="1" t="s">
        <v>331</v>
      </c>
    </row>
    <row r="107" spans="1:4" x14ac:dyDescent="0.25">
      <c r="A107">
        <v>2011</v>
      </c>
      <c r="B107">
        <v>532658</v>
      </c>
      <c r="C107">
        <f t="shared" si="1"/>
        <v>106</v>
      </c>
      <c r="D107" s="1" t="s">
        <v>407</v>
      </c>
    </row>
    <row r="108" spans="1:4" x14ac:dyDescent="0.25">
      <c r="A108">
        <v>2011</v>
      </c>
      <c r="B108">
        <v>533434</v>
      </c>
      <c r="C108">
        <f t="shared" si="1"/>
        <v>107</v>
      </c>
      <c r="D108" s="1" t="s">
        <v>389</v>
      </c>
    </row>
    <row r="109" spans="1:4" x14ac:dyDescent="0.25">
      <c r="A109">
        <v>2011</v>
      </c>
      <c r="B109">
        <v>542578</v>
      </c>
      <c r="C109">
        <f t="shared" si="1"/>
        <v>108</v>
      </c>
      <c r="D109" s="1" t="s">
        <v>366</v>
      </c>
    </row>
    <row r="110" spans="1:4" x14ac:dyDescent="0.25">
      <c r="A110">
        <v>2011</v>
      </c>
      <c r="B110">
        <v>546477</v>
      </c>
      <c r="C110">
        <f t="shared" si="1"/>
        <v>109</v>
      </c>
      <c r="D110" s="1" t="s">
        <v>403</v>
      </c>
    </row>
    <row r="111" spans="1:4" x14ac:dyDescent="0.25">
      <c r="A111">
        <v>2011</v>
      </c>
      <c r="B111">
        <v>555659</v>
      </c>
      <c r="C111">
        <f t="shared" si="1"/>
        <v>110</v>
      </c>
      <c r="D111" s="1" t="s">
        <v>333</v>
      </c>
    </row>
    <row r="112" spans="1:4" x14ac:dyDescent="0.25">
      <c r="A112">
        <v>2011</v>
      </c>
      <c r="B112">
        <v>560653</v>
      </c>
      <c r="C112">
        <f t="shared" si="1"/>
        <v>111</v>
      </c>
      <c r="D112" s="1" t="s">
        <v>356</v>
      </c>
    </row>
    <row r="113" spans="1:4" x14ac:dyDescent="0.25">
      <c r="A113">
        <v>2011</v>
      </c>
      <c r="B113">
        <v>562856</v>
      </c>
      <c r="C113">
        <f t="shared" si="1"/>
        <v>112</v>
      </c>
      <c r="D113" s="1" t="s">
        <v>408</v>
      </c>
    </row>
    <row r="114" spans="1:4" x14ac:dyDescent="0.25">
      <c r="A114">
        <v>2011</v>
      </c>
      <c r="B114">
        <v>564648</v>
      </c>
      <c r="C114">
        <f t="shared" si="1"/>
        <v>113</v>
      </c>
      <c r="D114" s="1" t="s">
        <v>304</v>
      </c>
    </row>
    <row r="115" spans="1:4" x14ac:dyDescent="0.25">
      <c r="A115">
        <v>2011</v>
      </c>
      <c r="B115">
        <v>564906</v>
      </c>
      <c r="C115">
        <f t="shared" si="1"/>
        <v>114</v>
      </c>
      <c r="D115" s="1" t="s">
        <v>405</v>
      </c>
    </row>
    <row r="116" spans="1:4" x14ac:dyDescent="0.25">
      <c r="A116">
        <v>2011</v>
      </c>
      <c r="B116">
        <v>574046</v>
      </c>
      <c r="C116">
        <f t="shared" si="1"/>
        <v>115</v>
      </c>
      <c r="D116" s="1" t="s">
        <v>353</v>
      </c>
    </row>
    <row r="117" spans="1:4" x14ac:dyDescent="0.25">
      <c r="A117">
        <v>2011</v>
      </c>
      <c r="B117">
        <v>576395</v>
      </c>
      <c r="C117">
        <f t="shared" si="1"/>
        <v>116</v>
      </c>
      <c r="D117" s="1" t="s">
        <v>379</v>
      </c>
    </row>
    <row r="118" spans="1:4" x14ac:dyDescent="0.25">
      <c r="A118">
        <v>2011</v>
      </c>
      <c r="B118">
        <v>585947</v>
      </c>
      <c r="C118">
        <f t="shared" si="1"/>
        <v>117</v>
      </c>
      <c r="D118" s="1" t="s">
        <v>346</v>
      </c>
    </row>
    <row r="119" spans="1:4" x14ac:dyDescent="0.25">
      <c r="A119">
        <v>2011</v>
      </c>
      <c r="B119">
        <v>590508</v>
      </c>
      <c r="C119">
        <f t="shared" si="1"/>
        <v>118</v>
      </c>
      <c r="D119" s="1" t="s">
        <v>281</v>
      </c>
    </row>
    <row r="120" spans="1:4" x14ac:dyDescent="0.25">
      <c r="A120">
        <v>2011</v>
      </c>
      <c r="B120">
        <v>593327</v>
      </c>
      <c r="C120">
        <f t="shared" si="1"/>
        <v>119</v>
      </c>
      <c r="D120" s="1" t="s">
        <v>412</v>
      </c>
    </row>
    <row r="121" spans="1:4" x14ac:dyDescent="0.25">
      <c r="A121">
        <v>2011</v>
      </c>
      <c r="B121">
        <v>609455</v>
      </c>
      <c r="C121">
        <f t="shared" si="1"/>
        <v>120</v>
      </c>
      <c r="D121" s="1" t="s">
        <v>352</v>
      </c>
    </row>
    <row r="122" spans="1:4" x14ac:dyDescent="0.25">
      <c r="A122">
        <v>2011</v>
      </c>
      <c r="B122">
        <v>612465</v>
      </c>
      <c r="C122">
        <f t="shared" si="1"/>
        <v>121</v>
      </c>
      <c r="D122" s="1" t="s">
        <v>430</v>
      </c>
    </row>
    <row r="123" spans="1:4" x14ac:dyDescent="0.25">
      <c r="A123">
        <v>2011</v>
      </c>
      <c r="B123">
        <v>613423</v>
      </c>
      <c r="C123">
        <f t="shared" si="1"/>
        <v>122</v>
      </c>
      <c r="D123" s="1" t="s">
        <v>421</v>
      </c>
    </row>
    <row r="124" spans="1:4" x14ac:dyDescent="0.25">
      <c r="A124">
        <v>2011</v>
      </c>
      <c r="B124">
        <v>624121</v>
      </c>
      <c r="C124">
        <f t="shared" si="1"/>
        <v>123</v>
      </c>
      <c r="D124" s="1" t="s">
        <v>280</v>
      </c>
    </row>
    <row r="125" spans="1:4" x14ac:dyDescent="0.25">
      <c r="A125">
        <v>2011</v>
      </c>
      <c r="B125">
        <v>627494</v>
      </c>
      <c r="C125">
        <f t="shared" si="1"/>
        <v>124</v>
      </c>
      <c r="D125" s="1" t="s">
        <v>273</v>
      </c>
    </row>
    <row r="126" spans="1:4" x14ac:dyDescent="0.25">
      <c r="A126">
        <v>2011</v>
      </c>
      <c r="B126">
        <v>628148</v>
      </c>
      <c r="C126">
        <f t="shared" si="1"/>
        <v>125</v>
      </c>
      <c r="D126" s="1" t="s">
        <v>386</v>
      </c>
    </row>
    <row r="127" spans="1:4" x14ac:dyDescent="0.25">
      <c r="A127">
        <v>2011</v>
      </c>
      <c r="B127">
        <v>637657</v>
      </c>
      <c r="C127">
        <f t="shared" si="1"/>
        <v>126</v>
      </c>
      <c r="D127" s="1" t="s">
        <v>365</v>
      </c>
    </row>
    <row r="128" spans="1:4" x14ac:dyDescent="0.25">
      <c r="A128">
        <v>2011</v>
      </c>
      <c r="B128">
        <v>643464</v>
      </c>
      <c r="C128">
        <f t="shared" si="1"/>
        <v>127</v>
      </c>
      <c r="D128" s="1" t="s">
        <v>423</v>
      </c>
    </row>
    <row r="129" spans="1:4" x14ac:dyDescent="0.25">
      <c r="A129">
        <v>2011</v>
      </c>
      <c r="B129">
        <v>661658</v>
      </c>
      <c r="C129">
        <f t="shared" si="1"/>
        <v>128</v>
      </c>
      <c r="D129" s="1" t="s">
        <v>325</v>
      </c>
    </row>
    <row r="130" spans="1:4" x14ac:dyDescent="0.25">
      <c r="A130">
        <v>2011</v>
      </c>
      <c r="B130">
        <v>664363</v>
      </c>
      <c r="C130">
        <f t="shared" si="1"/>
        <v>129</v>
      </c>
      <c r="D130" s="1" t="s">
        <v>265</v>
      </c>
    </row>
    <row r="131" spans="1:4" x14ac:dyDescent="0.25">
      <c r="A131">
        <v>2011</v>
      </c>
      <c r="B131">
        <v>675521</v>
      </c>
      <c r="C131">
        <f t="shared" si="1"/>
        <v>130</v>
      </c>
      <c r="D131" s="1" t="s">
        <v>387</v>
      </c>
    </row>
    <row r="132" spans="1:4" x14ac:dyDescent="0.25">
      <c r="A132">
        <v>2011</v>
      </c>
      <c r="B132">
        <v>679654</v>
      </c>
      <c r="C132">
        <f t="shared" ref="C132:C195" si="2">C131+1</f>
        <v>131</v>
      </c>
      <c r="D132" s="1" t="s">
        <v>424</v>
      </c>
    </row>
    <row r="133" spans="1:4" x14ac:dyDescent="0.25">
      <c r="A133">
        <v>2011</v>
      </c>
      <c r="B133">
        <v>680938</v>
      </c>
      <c r="C133">
        <f t="shared" si="2"/>
        <v>132</v>
      </c>
      <c r="D133" s="1" t="s">
        <v>413</v>
      </c>
    </row>
    <row r="134" spans="1:4" x14ac:dyDescent="0.25">
      <c r="A134">
        <v>2011</v>
      </c>
      <c r="B134">
        <v>685426</v>
      </c>
      <c r="C134">
        <f t="shared" si="2"/>
        <v>133</v>
      </c>
      <c r="D134" s="1" t="s">
        <v>311</v>
      </c>
    </row>
    <row r="135" spans="1:4" x14ac:dyDescent="0.25">
      <c r="A135">
        <v>2011</v>
      </c>
      <c r="B135">
        <v>688171</v>
      </c>
      <c r="C135">
        <f t="shared" si="2"/>
        <v>134</v>
      </c>
      <c r="D135" s="1" t="s">
        <v>364</v>
      </c>
    </row>
    <row r="136" spans="1:4" x14ac:dyDescent="0.25">
      <c r="A136">
        <v>2011</v>
      </c>
      <c r="B136">
        <v>691367</v>
      </c>
      <c r="C136">
        <f t="shared" si="2"/>
        <v>135</v>
      </c>
      <c r="D136" s="1" t="s">
        <v>385</v>
      </c>
    </row>
    <row r="137" spans="1:4" x14ac:dyDescent="0.25">
      <c r="A137">
        <v>2011</v>
      </c>
      <c r="B137">
        <v>711386</v>
      </c>
      <c r="C137">
        <f t="shared" si="2"/>
        <v>136</v>
      </c>
      <c r="D137" s="1" t="s">
        <v>302</v>
      </c>
    </row>
    <row r="138" spans="1:4" x14ac:dyDescent="0.25">
      <c r="A138">
        <v>2011</v>
      </c>
      <c r="B138">
        <v>736642</v>
      </c>
      <c r="C138">
        <f t="shared" si="2"/>
        <v>137</v>
      </c>
      <c r="D138" s="1" t="s">
        <v>269</v>
      </c>
    </row>
    <row r="139" spans="1:4" x14ac:dyDescent="0.25">
      <c r="A139">
        <v>2011</v>
      </c>
      <c r="B139">
        <v>742168</v>
      </c>
      <c r="C139">
        <f t="shared" si="2"/>
        <v>138</v>
      </c>
      <c r="D139" s="1" t="s">
        <v>404</v>
      </c>
    </row>
    <row r="140" spans="1:4" x14ac:dyDescent="0.25">
      <c r="A140">
        <v>2011</v>
      </c>
      <c r="B140">
        <v>750814</v>
      </c>
      <c r="C140">
        <f t="shared" si="2"/>
        <v>139</v>
      </c>
      <c r="D140" s="1" t="s">
        <v>266</v>
      </c>
    </row>
    <row r="141" spans="1:4" x14ac:dyDescent="0.25">
      <c r="A141">
        <v>2011</v>
      </c>
      <c r="B141">
        <v>753475</v>
      </c>
      <c r="C141">
        <f t="shared" si="2"/>
        <v>140</v>
      </c>
      <c r="D141" s="1" t="s">
        <v>298</v>
      </c>
    </row>
    <row r="142" spans="1:4" x14ac:dyDescent="0.25">
      <c r="A142">
        <v>2011</v>
      </c>
      <c r="B142">
        <v>753479</v>
      </c>
      <c r="C142">
        <f t="shared" si="2"/>
        <v>141</v>
      </c>
      <c r="D142" s="1" t="s">
        <v>394</v>
      </c>
    </row>
    <row r="143" spans="1:4" x14ac:dyDescent="0.25">
      <c r="A143">
        <v>2011</v>
      </c>
      <c r="B143">
        <v>762305</v>
      </c>
      <c r="C143">
        <f t="shared" si="2"/>
        <v>142</v>
      </c>
      <c r="D143" s="1" t="s">
        <v>276</v>
      </c>
    </row>
    <row r="144" spans="1:4" x14ac:dyDescent="0.25">
      <c r="A144">
        <v>2011</v>
      </c>
      <c r="B144">
        <v>765236</v>
      </c>
      <c r="C144">
        <f t="shared" si="2"/>
        <v>143</v>
      </c>
      <c r="D144" s="1" t="s">
        <v>428</v>
      </c>
    </row>
    <row r="145" spans="1:4" x14ac:dyDescent="0.25">
      <c r="A145">
        <v>2011</v>
      </c>
      <c r="B145">
        <v>767624</v>
      </c>
      <c r="C145">
        <f t="shared" si="2"/>
        <v>144</v>
      </c>
      <c r="D145" s="1" t="s">
        <v>381</v>
      </c>
    </row>
    <row r="146" spans="1:4" x14ac:dyDescent="0.25">
      <c r="A146">
        <v>2011</v>
      </c>
      <c r="B146">
        <v>781004</v>
      </c>
      <c r="C146">
        <f t="shared" si="2"/>
        <v>145</v>
      </c>
      <c r="D146" s="1" t="s">
        <v>357</v>
      </c>
    </row>
    <row r="147" spans="1:4" x14ac:dyDescent="0.25">
      <c r="A147">
        <v>2011</v>
      </c>
      <c r="B147">
        <v>787903</v>
      </c>
      <c r="C147">
        <f t="shared" si="2"/>
        <v>146</v>
      </c>
      <c r="D147" s="1" t="s">
        <v>431</v>
      </c>
    </row>
    <row r="148" spans="1:4" x14ac:dyDescent="0.25">
      <c r="A148">
        <v>2011</v>
      </c>
      <c r="B148">
        <v>791909</v>
      </c>
      <c r="C148">
        <f t="shared" si="2"/>
        <v>147</v>
      </c>
      <c r="D148" s="1" t="s">
        <v>294</v>
      </c>
    </row>
    <row r="149" spans="1:4" x14ac:dyDescent="0.25">
      <c r="A149">
        <v>2011</v>
      </c>
      <c r="B149">
        <v>792236</v>
      </c>
      <c r="C149">
        <f t="shared" si="2"/>
        <v>148</v>
      </c>
      <c r="D149" s="1" t="s">
        <v>314</v>
      </c>
    </row>
    <row r="150" spans="1:4" x14ac:dyDescent="0.25">
      <c r="A150">
        <v>2011</v>
      </c>
      <c r="B150">
        <v>795072</v>
      </c>
      <c r="C150">
        <f t="shared" si="2"/>
        <v>149</v>
      </c>
      <c r="D150" s="1" t="s">
        <v>295</v>
      </c>
    </row>
    <row r="151" spans="1:4" x14ac:dyDescent="0.25">
      <c r="A151">
        <v>2011</v>
      </c>
      <c r="B151">
        <v>797456</v>
      </c>
      <c r="C151">
        <f t="shared" si="2"/>
        <v>150</v>
      </c>
      <c r="D151" s="1" t="s">
        <v>345</v>
      </c>
    </row>
    <row r="152" spans="1:4" x14ac:dyDescent="0.25">
      <c r="A152">
        <v>2011</v>
      </c>
      <c r="B152">
        <v>806829</v>
      </c>
      <c r="C152">
        <f t="shared" si="2"/>
        <v>151</v>
      </c>
      <c r="D152" s="1" t="s">
        <v>383</v>
      </c>
    </row>
    <row r="153" spans="1:4" x14ac:dyDescent="0.25">
      <c r="A153">
        <v>2011</v>
      </c>
      <c r="B153">
        <v>807875</v>
      </c>
      <c r="C153">
        <f t="shared" si="2"/>
        <v>152</v>
      </c>
      <c r="D153" s="1" t="s">
        <v>347</v>
      </c>
    </row>
    <row r="154" spans="1:4" x14ac:dyDescent="0.25">
      <c r="A154">
        <v>2011</v>
      </c>
      <c r="B154">
        <v>812317</v>
      </c>
      <c r="C154">
        <f t="shared" si="2"/>
        <v>153</v>
      </c>
      <c r="D154" s="1" t="s">
        <v>292</v>
      </c>
    </row>
    <row r="155" spans="1:4" x14ac:dyDescent="0.25">
      <c r="A155">
        <v>2011</v>
      </c>
      <c r="B155">
        <v>812318</v>
      </c>
      <c r="C155">
        <f t="shared" si="2"/>
        <v>154</v>
      </c>
      <c r="D155" s="1" t="s">
        <v>238</v>
      </c>
    </row>
    <row r="156" spans="1:4" x14ac:dyDescent="0.25">
      <c r="A156">
        <v>2011</v>
      </c>
      <c r="B156">
        <v>815704</v>
      </c>
      <c r="C156">
        <f t="shared" si="2"/>
        <v>155</v>
      </c>
      <c r="D156" s="1" t="s">
        <v>289</v>
      </c>
    </row>
    <row r="157" spans="1:4" x14ac:dyDescent="0.25">
      <c r="A157">
        <v>2011</v>
      </c>
      <c r="B157">
        <v>816572</v>
      </c>
      <c r="C157">
        <f t="shared" si="2"/>
        <v>156</v>
      </c>
      <c r="D157" s="1" t="s">
        <v>328</v>
      </c>
    </row>
    <row r="158" spans="1:4" x14ac:dyDescent="0.25">
      <c r="A158">
        <v>2011</v>
      </c>
      <c r="B158">
        <v>826245</v>
      </c>
      <c r="C158">
        <f t="shared" si="2"/>
        <v>157</v>
      </c>
      <c r="D158" s="1" t="s">
        <v>380</v>
      </c>
    </row>
    <row r="159" spans="1:4" x14ac:dyDescent="0.25">
      <c r="A159">
        <v>2011</v>
      </c>
      <c r="B159">
        <v>830987</v>
      </c>
      <c r="C159">
        <f t="shared" si="2"/>
        <v>158</v>
      </c>
      <c r="D159" s="1" t="s">
        <v>236</v>
      </c>
    </row>
    <row r="160" spans="1:4" x14ac:dyDescent="0.25">
      <c r="A160">
        <v>2011</v>
      </c>
      <c r="B160">
        <v>839727</v>
      </c>
      <c r="C160">
        <f t="shared" si="2"/>
        <v>159</v>
      </c>
      <c r="D160" s="1" t="s">
        <v>330</v>
      </c>
    </row>
    <row r="161" spans="1:4" x14ac:dyDescent="0.25">
      <c r="A161">
        <v>2011</v>
      </c>
      <c r="B161">
        <v>841014</v>
      </c>
      <c r="C161">
        <f t="shared" si="2"/>
        <v>160</v>
      </c>
      <c r="D161" s="1" t="s">
        <v>390</v>
      </c>
    </row>
    <row r="162" spans="1:4" x14ac:dyDescent="0.25">
      <c r="A162">
        <v>2011</v>
      </c>
      <c r="B162">
        <v>843706</v>
      </c>
      <c r="C162">
        <f t="shared" si="2"/>
        <v>161</v>
      </c>
      <c r="D162" s="1" t="s">
        <v>332</v>
      </c>
    </row>
    <row r="163" spans="1:4" x14ac:dyDescent="0.25">
      <c r="A163">
        <v>2011</v>
      </c>
      <c r="B163">
        <v>844481</v>
      </c>
      <c r="C163">
        <f t="shared" si="2"/>
        <v>162</v>
      </c>
      <c r="D163" s="1" t="s">
        <v>409</v>
      </c>
    </row>
    <row r="164" spans="1:4" x14ac:dyDescent="0.25">
      <c r="A164">
        <v>2011</v>
      </c>
      <c r="B164">
        <v>846602</v>
      </c>
      <c r="C164">
        <f t="shared" si="2"/>
        <v>163</v>
      </c>
      <c r="D164" s="1" t="s">
        <v>303</v>
      </c>
    </row>
    <row r="165" spans="1:4" x14ac:dyDescent="0.25">
      <c r="A165">
        <v>2011</v>
      </c>
      <c r="B165">
        <v>850733</v>
      </c>
      <c r="C165">
        <f t="shared" si="2"/>
        <v>164</v>
      </c>
      <c r="D165" s="1" t="s">
        <v>342</v>
      </c>
    </row>
    <row r="166" spans="1:4" x14ac:dyDescent="0.25">
      <c r="A166">
        <v>2011</v>
      </c>
      <c r="B166">
        <v>857636</v>
      </c>
      <c r="C166">
        <f t="shared" si="2"/>
        <v>165</v>
      </c>
      <c r="D166" s="1" t="s">
        <v>425</v>
      </c>
    </row>
    <row r="167" spans="1:4" x14ac:dyDescent="0.25">
      <c r="A167">
        <v>2011</v>
      </c>
      <c r="B167">
        <v>859447</v>
      </c>
      <c r="C167">
        <f t="shared" si="2"/>
        <v>166</v>
      </c>
      <c r="D167" s="1" t="s">
        <v>324</v>
      </c>
    </row>
    <row r="168" spans="1:4" x14ac:dyDescent="0.25">
      <c r="A168">
        <v>2011</v>
      </c>
      <c r="B168">
        <v>860616</v>
      </c>
      <c r="C168">
        <f t="shared" si="2"/>
        <v>167</v>
      </c>
      <c r="D168" s="1" t="s">
        <v>244</v>
      </c>
    </row>
    <row r="169" spans="1:4" x14ac:dyDescent="0.25">
      <c r="A169">
        <v>2011</v>
      </c>
      <c r="B169">
        <v>871496</v>
      </c>
      <c r="C169">
        <f t="shared" si="2"/>
        <v>168</v>
      </c>
      <c r="D169" s="1" t="s">
        <v>397</v>
      </c>
    </row>
    <row r="170" spans="1:4" x14ac:dyDescent="0.25">
      <c r="A170">
        <v>2011</v>
      </c>
      <c r="B170">
        <v>872788</v>
      </c>
      <c r="C170">
        <f t="shared" si="2"/>
        <v>169</v>
      </c>
      <c r="D170" s="1" t="s">
        <v>260</v>
      </c>
    </row>
    <row r="171" spans="1:4" x14ac:dyDescent="0.25">
      <c r="A171">
        <v>2011</v>
      </c>
      <c r="B171">
        <v>887608</v>
      </c>
      <c r="C171">
        <f t="shared" si="2"/>
        <v>170</v>
      </c>
      <c r="D171" s="1" t="s">
        <v>355</v>
      </c>
    </row>
    <row r="172" spans="1:4" x14ac:dyDescent="0.25">
      <c r="A172">
        <v>2011</v>
      </c>
      <c r="B172">
        <v>894293</v>
      </c>
      <c r="C172">
        <f t="shared" si="2"/>
        <v>171</v>
      </c>
      <c r="D172" s="1" t="s">
        <v>317</v>
      </c>
    </row>
    <row r="173" spans="1:4" x14ac:dyDescent="0.25">
      <c r="A173">
        <v>2011</v>
      </c>
      <c r="B173">
        <v>917639</v>
      </c>
      <c r="C173">
        <f t="shared" si="2"/>
        <v>172</v>
      </c>
      <c r="D173" s="1" t="s">
        <v>341</v>
      </c>
    </row>
    <row r="174" spans="1:4" x14ac:dyDescent="0.25">
      <c r="A174">
        <v>2011</v>
      </c>
      <c r="B174">
        <v>922903</v>
      </c>
      <c r="C174">
        <f t="shared" si="2"/>
        <v>173</v>
      </c>
      <c r="D174" s="1" t="s">
        <v>416</v>
      </c>
    </row>
    <row r="175" spans="1:4" x14ac:dyDescent="0.25">
      <c r="A175">
        <v>2011</v>
      </c>
      <c r="B175">
        <v>924582</v>
      </c>
      <c r="C175">
        <f t="shared" si="2"/>
        <v>174</v>
      </c>
      <c r="D175" s="1" t="s">
        <v>335</v>
      </c>
    </row>
    <row r="176" spans="1:4" x14ac:dyDescent="0.25">
      <c r="A176">
        <v>2011</v>
      </c>
      <c r="B176">
        <v>926190</v>
      </c>
      <c r="C176">
        <f t="shared" si="2"/>
        <v>175</v>
      </c>
      <c r="D176" s="1" t="s">
        <v>418</v>
      </c>
    </row>
    <row r="177" spans="1:4" x14ac:dyDescent="0.25">
      <c r="A177">
        <v>2011</v>
      </c>
      <c r="B177">
        <v>928754</v>
      </c>
      <c r="C177">
        <f t="shared" si="2"/>
        <v>176</v>
      </c>
      <c r="D177" s="1" t="s">
        <v>398</v>
      </c>
    </row>
    <row r="178" spans="1:4" x14ac:dyDescent="0.25">
      <c r="A178">
        <v>2011</v>
      </c>
      <c r="B178">
        <v>933661</v>
      </c>
      <c r="C178">
        <f t="shared" si="2"/>
        <v>177</v>
      </c>
      <c r="D178" s="1" t="s">
        <v>348</v>
      </c>
    </row>
    <row r="179" spans="1:4" x14ac:dyDescent="0.25">
      <c r="A179">
        <v>2011</v>
      </c>
      <c r="B179">
        <v>935137</v>
      </c>
      <c r="C179">
        <f t="shared" si="2"/>
        <v>178</v>
      </c>
      <c r="D179" s="1" t="s">
        <v>249</v>
      </c>
    </row>
    <row r="180" spans="1:4" x14ac:dyDescent="0.25">
      <c r="A180">
        <v>2011</v>
      </c>
      <c r="B180">
        <v>935164</v>
      </c>
      <c r="C180">
        <f t="shared" si="2"/>
        <v>179</v>
      </c>
      <c r="D180" s="1" t="s">
        <v>268</v>
      </c>
    </row>
    <row r="181" spans="1:4" x14ac:dyDescent="0.25">
      <c r="A181">
        <v>2011</v>
      </c>
      <c r="B181">
        <v>938450</v>
      </c>
      <c r="C181">
        <f t="shared" si="2"/>
        <v>180</v>
      </c>
      <c r="D181" s="1" t="s">
        <v>340</v>
      </c>
    </row>
    <row r="182" spans="1:4" x14ac:dyDescent="0.25">
      <c r="A182">
        <v>2011</v>
      </c>
      <c r="B182">
        <v>938646</v>
      </c>
      <c r="C182">
        <f t="shared" si="2"/>
        <v>181</v>
      </c>
      <c r="D182" s="1" t="s">
        <v>401</v>
      </c>
    </row>
    <row r="183" spans="1:4" x14ac:dyDescent="0.25">
      <c r="A183">
        <v>2011</v>
      </c>
      <c r="B183">
        <v>939430</v>
      </c>
      <c r="C183">
        <f t="shared" si="2"/>
        <v>182</v>
      </c>
      <c r="D183" s="1" t="s">
        <v>271</v>
      </c>
    </row>
    <row r="184" spans="1:4" x14ac:dyDescent="0.25">
      <c r="A184">
        <v>2011</v>
      </c>
      <c r="B184">
        <v>939800</v>
      </c>
      <c r="C184">
        <f t="shared" si="2"/>
        <v>183</v>
      </c>
      <c r="D184" s="1" t="s">
        <v>290</v>
      </c>
    </row>
    <row r="185" spans="1:4" x14ac:dyDescent="0.25">
      <c r="A185">
        <v>2011</v>
      </c>
      <c r="B185">
        <v>946690</v>
      </c>
      <c r="C185">
        <f t="shared" si="2"/>
        <v>184</v>
      </c>
      <c r="D185" s="1" t="s">
        <v>301</v>
      </c>
    </row>
    <row r="186" spans="1:4" x14ac:dyDescent="0.25">
      <c r="A186">
        <v>2011</v>
      </c>
      <c r="B186">
        <v>952277</v>
      </c>
      <c r="C186">
        <f t="shared" si="2"/>
        <v>185</v>
      </c>
      <c r="D186" s="1" t="s">
        <v>367</v>
      </c>
    </row>
    <row r="187" spans="1:4" x14ac:dyDescent="0.25">
      <c r="A187">
        <v>2011</v>
      </c>
      <c r="B187">
        <v>957301</v>
      </c>
      <c r="C187">
        <f t="shared" si="2"/>
        <v>186</v>
      </c>
      <c r="D187" s="1" t="s">
        <v>354</v>
      </c>
    </row>
    <row r="188" spans="1:4" x14ac:dyDescent="0.25">
      <c r="A188">
        <v>2011</v>
      </c>
      <c r="B188">
        <v>965196</v>
      </c>
      <c r="C188">
        <f t="shared" si="2"/>
        <v>187</v>
      </c>
      <c r="D188" s="1" t="s">
        <v>391</v>
      </c>
    </row>
    <row r="189" spans="1:4" x14ac:dyDescent="0.25">
      <c r="A189">
        <v>2011</v>
      </c>
      <c r="B189">
        <v>967606</v>
      </c>
      <c r="C189">
        <f t="shared" si="2"/>
        <v>188</v>
      </c>
      <c r="D189" s="1" t="s">
        <v>283</v>
      </c>
    </row>
    <row r="190" spans="1:4" x14ac:dyDescent="0.25">
      <c r="A190">
        <v>2011</v>
      </c>
      <c r="B190">
        <v>970518</v>
      </c>
      <c r="C190">
        <f t="shared" si="2"/>
        <v>189</v>
      </c>
      <c r="D190" s="1" t="s">
        <v>336</v>
      </c>
    </row>
    <row r="191" spans="1:4" x14ac:dyDescent="0.25">
      <c r="A191">
        <v>2011</v>
      </c>
      <c r="B191">
        <v>975562</v>
      </c>
      <c r="C191">
        <f t="shared" si="2"/>
        <v>190</v>
      </c>
      <c r="D191" s="1" t="s">
        <v>321</v>
      </c>
    </row>
    <row r="192" spans="1:4" x14ac:dyDescent="0.25">
      <c r="A192">
        <v>2011</v>
      </c>
      <c r="B192">
        <v>975636</v>
      </c>
      <c r="C192">
        <f t="shared" si="2"/>
        <v>191</v>
      </c>
      <c r="D192" s="1" t="s">
        <v>262</v>
      </c>
    </row>
    <row r="193" spans="1:4" x14ac:dyDescent="0.25">
      <c r="A193">
        <v>2011</v>
      </c>
      <c r="B193">
        <v>977160</v>
      </c>
      <c r="C193">
        <f t="shared" si="2"/>
        <v>192</v>
      </c>
      <c r="D193" s="1" t="s">
        <v>406</v>
      </c>
    </row>
    <row r="194" spans="1:4" x14ac:dyDescent="0.25">
      <c r="A194">
        <v>2011</v>
      </c>
      <c r="B194">
        <v>981200</v>
      </c>
      <c r="C194">
        <f t="shared" si="2"/>
        <v>193</v>
      </c>
      <c r="D194" s="1" t="s">
        <v>300</v>
      </c>
    </row>
    <row r="195" spans="1:4" x14ac:dyDescent="0.25">
      <c r="A195">
        <v>2011</v>
      </c>
      <c r="B195">
        <v>985133</v>
      </c>
      <c r="C195">
        <f t="shared" si="2"/>
        <v>194</v>
      </c>
      <c r="D195" s="1" t="s">
        <v>240</v>
      </c>
    </row>
    <row r="196" spans="1:4" x14ac:dyDescent="0.25">
      <c r="A196">
        <v>2011</v>
      </c>
      <c r="B196">
        <v>991977</v>
      </c>
      <c r="C196">
        <f t="shared" ref="C196:C259" si="3">C195+1</f>
        <v>195</v>
      </c>
      <c r="D196" s="1" t="s">
        <v>275</v>
      </c>
    </row>
    <row r="197" spans="1:4" x14ac:dyDescent="0.25">
      <c r="A197">
        <v>2011</v>
      </c>
      <c r="B197">
        <v>995270</v>
      </c>
      <c r="C197">
        <f t="shared" si="3"/>
        <v>196</v>
      </c>
      <c r="D197" s="1" t="s">
        <v>234</v>
      </c>
    </row>
    <row r="198" spans="1:4" x14ac:dyDescent="0.25">
      <c r="A198">
        <v>2011</v>
      </c>
      <c r="B198">
        <v>995726</v>
      </c>
      <c r="C198">
        <f t="shared" si="3"/>
        <v>197</v>
      </c>
      <c r="D198" s="1" t="s">
        <v>313</v>
      </c>
    </row>
    <row r="199" spans="1:4" x14ac:dyDescent="0.25">
      <c r="A199">
        <v>2011</v>
      </c>
      <c r="B199">
        <v>996246</v>
      </c>
      <c r="C199">
        <f t="shared" si="3"/>
        <v>198</v>
      </c>
      <c r="D199" s="1" t="s">
        <v>373</v>
      </c>
    </row>
    <row r="200" spans="1:4" x14ac:dyDescent="0.25">
      <c r="A200">
        <v>2011</v>
      </c>
      <c r="B200">
        <v>999098</v>
      </c>
      <c r="C200">
        <f t="shared" si="3"/>
        <v>199</v>
      </c>
      <c r="D200" s="1" t="s">
        <v>393</v>
      </c>
    </row>
    <row r="201" spans="1:4" x14ac:dyDescent="0.25">
      <c r="A201">
        <v>2012</v>
      </c>
      <c r="B201">
        <v>6208</v>
      </c>
      <c r="C201">
        <v>1</v>
      </c>
      <c r="D201" s="1" t="s">
        <v>116</v>
      </c>
    </row>
    <row r="202" spans="1:4" x14ac:dyDescent="0.25">
      <c r="A202">
        <v>2012</v>
      </c>
      <c r="B202">
        <v>25116</v>
      </c>
      <c r="C202">
        <f t="shared" si="3"/>
        <v>2</v>
      </c>
      <c r="D202" s="1" t="s">
        <v>231</v>
      </c>
    </row>
    <row r="203" spans="1:4" x14ac:dyDescent="0.25">
      <c r="A203">
        <v>2012</v>
      </c>
      <c r="B203">
        <v>29324</v>
      </c>
      <c r="C203">
        <f t="shared" si="3"/>
        <v>3</v>
      </c>
      <c r="D203" s="1" t="s">
        <v>203</v>
      </c>
    </row>
    <row r="204" spans="1:4" x14ac:dyDescent="0.25">
      <c r="A204">
        <v>2012</v>
      </c>
      <c r="B204">
        <v>33720</v>
      </c>
      <c r="C204">
        <f t="shared" si="3"/>
        <v>4</v>
      </c>
      <c r="D204" s="1" t="s">
        <v>179</v>
      </c>
    </row>
    <row r="205" spans="1:4" x14ac:dyDescent="0.25">
      <c r="A205">
        <v>2012</v>
      </c>
      <c r="B205">
        <v>34949</v>
      </c>
      <c r="C205">
        <f t="shared" si="3"/>
        <v>5</v>
      </c>
      <c r="D205" s="1" t="s">
        <v>83</v>
      </c>
    </row>
    <row r="206" spans="1:4" x14ac:dyDescent="0.25">
      <c r="A206">
        <v>2012</v>
      </c>
      <c r="B206">
        <v>41391</v>
      </c>
      <c r="C206">
        <f t="shared" si="3"/>
        <v>6</v>
      </c>
      <c r="D206" s="1" t="s">
        <v>101</v>
      </c>
    </row>
    <row r="207" spans="1:4" x14ac:dyDescent="0.25">
      <c r="A207">
        <v>2012</v>
      </c>
      <c r="B207">
        <v>41427</v>
      </c>
      <c r="C207">
        <f t="shared" si="3"/>
        <v>7</v>
      </c>
      <c r="D207" s="1" t="s">
        <v>117</v>
      </c>
    </row>
    <row r="208" spans="1:4" x14ac:dyDescent="0.25">
      <c r="A208">
        <v>2012</v>
      </c>
      <c r="B208">
        <v>41999</v>
      </c>
      <c r="C208">
        <f t="shared" si="3"/>
        <v>8</v>
      </c>
      <c r="D208" s="1" t="s">
        <v>170</v>
      </c>
    </row>
    <row r="209" spans="1:4" x14ac:dyDescent="0.25">
      <c r="A209">
        <v>2012</v>
      </c>
      <c r="B209">
        <v>46536</v>
      </c>
      <c r="C209">
        <f t="shared" si="3"/>
        <v>9</v>
      </c>
      <c r="D209" s="1" t="s">
        <v>174</v>
      </c>
    </row>
    <row r="210" spans="1:4" x14ac:dyDescent="0.25">
      <c r="A210">
        <v>2012</v>
      </c>
      <c r="B210">
        <v>54539</v>
      </c>
      <c r="C210">
        <f t="shared" si="3"/>
        <v>10</v>
      </c>
      <c r="D210" s="1" t="s">
        <v>6</v>
      </c>
    </row>
    <row r="211" spans="1:4" x14ac:dyDescent="0.25">
      <c r="A211">
        <v>2012</v>
      </c>
      <c r="B211">
        <v>70874</v>
      </c>
      <c r="C211">
        <f t="shared" si="3"/>
        <v>11</v>
      </c>
      <c r="D211" s="1" t="s">
        <v>216</v>
      </c>
    </row>
    <row r="212" spans="1:4" x14ac:dyDescent="0.25">
      <c r="A212">
        <v>2012</v>
      </c>
      <c r="B212">
        <v>74792</v>
      </c>
      <c r="C212">
        <f t="shared" si="3"/>
        <v>12</v>
      </c>
      <c r="D212" s="1" t="s">
        <v>201</v>
      </c>
    </row>
    <row r="213" spans="1:4" x14ac:dyDescent="0.25">
      <c r="A213">
        <v>2012</v>
      </c>
      <c r="B213">
        <v>77290</v>
      </c>
      <c r="C213">
        <f t="shared" si="3"/>
        <v>13</v>
      </c>
      <c r="D213" s="1" t="s">
        <v>131</v>
      </c>
    </row>
    <row r="214" spans="1:4" x14ac:dyDescent="0.25">
      <c r="A214">
        <v>2012</v>
      </c>
      <c r="B214">
        <v>79219</v>
      </c>
      <c r="C214">
        <f t="shared" si="3"/>
        <v>14</v>
      </c>
      <c r="D214" s="1" t="s">
        <v>47</v>
      </c>
    </row>
    <row r="215" spans="1:4" x14ac:dyDescent="0.25">
      <c r="A215">
        <v>2012</v>
      </c>
      <c r="B215">
        <v>79785</v>
      </c>
      <c r="C215">
        <f t="shared" si="3"/>
        <v>15</v>
      </c>
      <c r="D215" s="1" t="s">
        <v>59</v>
      </c>
    </row>
    <row r="216" spans="1:4" x14ac:dyDescent="0.25">
      <c r="A216">
        <v>2012</v>
      </c>
      <c r="B216">
        <v>82577</v>
      </c>
      <c r="C216">
        <f t="shared" si="3"/>
        <v>16</v>
      </c>
      <c r="D216" s="1" t="s">
        <v>92</v>
      </c>
    </row>
    <row r="217" spans="1:4" x14ac:dyDescent="0.25">
      <c r="A217">
        <v>2012</v>
      </c>
      <c r="B217">
        <v>85265</v>
      </c>
      <c r="C217">
        <f t="shared" si="3"/>
        <v>17</v>
      </c>
      <c r="D217" s="1" t="s">
        <v>72</v>
      </c>
    </row>
    <row r="218" spans="1:4" x14ac:dyDescent="0.25">
      <c r="A218">
        <v>2012</v>
      </c>
      <c r="B218">
        <v>85443</v>
      </c>
      <c r="C218">
        <f t="shared" si="3"/>
        <v>18</v>
      </c>
      <c r="D218" s="1" t="s">
        <v>65</v>
      </c>
    </row>
    <row r="219" spans="1:4" x14ac:dyDescent="0.25">
      <c r="A219">
        <v>2012</v>
      </c>
      <c r="B219">
        <v>90245</v>
      </c>
      <c r="C219">
        <f t="shared" si="3"/>
        <v>19</v>
      </c>
      <c r="D219" s="1" t="s">
        <v>207</v>
      </c>
    </row>
    <row r="220" spans="1:4" x14ac:dyDescent="0.25">
      <c r="A220">
        <v>2012</v>
      </c>
      <c r="B220">
        <v>90432</v>
      </c>
      <c r="C220">
        <f t="shared" si="3"/>
        <v>20</v>
      </c>
      <c r="D220" s="1" t="s">
        <v>23</v>
      </c>
    </row>
    <row r="221" spans="1:4" x14ac:dyDescent="0.25">
      <c r="A221">
        <v>2012</v>
      </c>
      <c r="B221">
        <v>100579</v>
      </c>
      <c r="C221">
        <f t="shared" si="3"/>
        <v>21</v>
      </c>
      <c r="D221" s="1" t="s">
        <v>71</v>
      </c>
    </row>
    <row r="222" spans="1:4" x14ac:dyDescent="0.25">
      <c r="A222">
        <v>2012</v>
      </c>
      <c r="B222">
        <v>102951</v>
      </c>
      <c r="C222">
        <f t="shared" si="3"/>
        <v>22</v>
      </c>
      <c r="D222" s="1" t="s">
        <v>139</v>
      </c>
    </row>
    <row r="223" spans="1:4" x14ac:dyDescent="0.25">
      <c r="A223">
        <v>2012</v>
      </c>
      <c r="B223">
        <v>105444</v>
      </c>
      <c r="C223">
        <f t="shared" si="3"/>
        <v>23</v>
      </c>
      <c r="D223" s="1" t="s">
        <v>198</v>
      </c>
    </row>
    <row r="224" spans="1:4" x14ac:dyDescent="0.25">
      <c r="A224">
        <v>2012</v>
      </c>
      <c r="B224">
        <v>108084</v>
      </c>
      <c r="C224">
        <f t="shared" si="3"/>
        <v>24</v>
      </c>
      <c r="D224" s="1" t="s">
        <v>133</v>
      </c>
    </row>
    <row r="225" spans="1:4" x14ac:dyDescent="0.25">
      <c r="A225">
        <v>2012</v>
      </c>
      <c r="B225">
        <v>108552</v>
      </c>
      <c r="C225">
        <f t="shared" si="3"/>
        <v>25</v>
      </c>
      <c r="D225" s="1" t="s">
        <v>79</v>
      </c>
    </row>
    <row r="226" spans="1:4" x14ac:dyDescent="0.25">
      <c r="A226">
        <v>2012</v>
      </c>
      <c r="B226">
        <v>109637</v>
      </c>
      <c r="C226">
        <f t="shared" si="3"/>
        <v>26</v>
      </c>
      <c r="D226" s="1" t="s">
        <v>27</v>
      </c>
    </row>
    <row r="227" spans="1:4" x14ac:dyDescent="0.25">
      <c r="A227">
        <v>2012</v>
      </c>
      <c r="B227">
        <v>110993</v>
      </c>
      <c r="C227">
        <f t="shared" si="3"/>
        <v>27</v>
      </c>
      <c r="D227" s="1" t="s">
        <v>11</v>
      </c>
    </row>
    <row r="228" spans="1:4" x14ac:dyDescent="0.25">
      <c r="A228">
        <v>2012</v>
      </c>
      <c r="B228">
        <v>116218</v>
      </c>
      <c r="C228">
        <f t="shared" si="3"/>
        <v>28</v>
      </c>
      <c r="D228" s="1" t="s">
        <v>64</v>
      </c>
    </row>
    <row r="229" spans="1:4" x14ac:dyDescent="0.25">
      <c r="A229">
        <v>2012</v>
      </c>
      <c r="B229">
        <v>119718</v>
      </c>
      <c r="C229">
        <f t="shared" si="3"/>
        <v>29</v>
      </c>
      <c r="D229" s="1" t="s">
        <v>213</v>
      </c>
    </row>
    <row r="230" spans="1:4" x14ac:dyDescent="0.25">
      <c r="A230">
        <v>2012</v>
      </c>
      <c r="B230">
        <v>125573</v>
      </c>
      <c r="C230">
        <f t="shared" si="3"/>
        <v>30</v>
      </c>
      <c r="D230" s="1" t="s">
        <v>191</v>
      </c>
    </row>
    <row r="231" spans="1:4" x14ac:dyDescent="0.25">
      <c r="A231">
        <v>2012</v>
      </c>
      <c r="B231">
        <v>126782</v>
      </c>
      <c r="C231">
        <f t="shared" si="3"/>
        <v>31</v>
      </c>
      <c r="D231" s="1" t="s">
        <v>220</v>
      </c>
    </row>
    <row r="232" spans="1:4" x14ac:dyDescent="0.25">
      <c r="A232">
        <v>2012</v>
      </c>
      <c r="B232">
        <v>142952</v>
      </c>
      <c r="C232">
        <f t="shared" si="3"/>
        <v>32</v>
      </c>
      <c r="D232" s="1" t="s">
        <v>55</v>
      </c>
    </row>
    <row r="233" spans="1:4" x14ac:dyDescent="0.25">
      <c r="A233">
        <v>2012</v>
      </c>
      <c r="B233">
        <v>143185</v>
      </c>
      <c r="C233">
        <f t="shared" si="3"/>
        <v>33</v>
      </c>
      <c r="D233" s="1" t="s">
        <v>195</v>
      </c>
    </row>
    <row r="234" spans="1:4" x14ac:dyDescent="0.25">
      <c r="A234">
        <v>2012</v>
      </c>
      <c r="B234">
        <v>143781</v>
      </c>
      <c r="C234">
        <f t="shared" si="3"/>
        <v>34</v>
      </c>
      <c r="D234" s="1" t="s">
        <v>173</v>
      </c>
    </row>
    <row r="235" spans="1:4" x14ac:dyDescent="0.25">
      <c r="A235">
        <v>2012</v>
      </c>
      <c r="B235">
        <v>145276</v>
      </c>
      <c r="C235">
        <f t="shared" si="3"/>
        <v>35</v>
      </c>
      <c r="D235" s="1" t="s">
        <v>125</v>
      </c>
    </row>
    <row r="236" spans="1:4" x14ac:dyDescent="0.25">
      <c r="A236">
        <v>2012</v>
      </c>
      <c r="B236">
        <v>146103</v>
      </c>
      <c r="C236">
        <f t="shared" si="3"/>
        <v>36</v>
      </c>
      <c r="D236" s="1" t="s">
        <v>152</v>
      </c>
    </row>
    <row r="237" spans="1:4" x14ac:dyDescent="0.25">
      <c r="A237">
        <v>2012</v>
      </c>
      <c r="B237">
        <v>148167</v>
      </c>
      <c r="C237">
        <f t="shared" si="3"/>
        <v>37</v>
      </c>
      <c r="D237" s="1" t="s">
        <v>89</v>
      </c>
    </row>
    <row r="238" spans="1:4" x14ac:dyDescent="0.25">
      <c r="A238">
        <v>2012</v>
      </c>
      <c r="B238">
        <v>152627</v>
      </c>
      <c r="C238">
        <f t="shared" si="3"/>
        <v>38</v>
      </c>
      <c r="D238" s="1" t="s">
        <v>22</v>
      </c>
    </row>
    <row r="239" spans="1:4" x14ac:dyDescent="0.25">
      <c r="A239">
        <v>2012</v>
      </c>
      <c r="B239">
        <v>158844</v>
      </c>
      <c r="C239">
        <f t="shared" si="3"/>
        <v>39</v>
      </c>
      <c r="D239" s="1" t="s">
        <v>61</v>
      </c>
    </row>
    <row r="240" spans="1:4" x14ac:dyDescent="0.25">
      <c r="A240">
        <v>2012</v>
      </c>
      <c r="B240">
        <v>159905</v>
      </c>
      <c r="C240">
        <f t="shared" si="3"/>
        <v>40</v>
      </c>
      <c r="D240" s="1" t="s">
        <v>8</v>
      </c>
    </row>
    <row r="241" spans="1:4" x14ac:dyDescent="0.25">
      <c r="A241">
        <v>2012</v>
      </c>
      <c r="B241">
        <v>160308</v>
      </c>
      <c r="C241">
        <f t="shared" si="3"/>
        <v>41</v>
      </c>
      <c r="D241" s="1" t="s">
        <v>218</v>
      </c>
    </row>
    <row r="242" spans="1:4" x14ac:dyDescent="0.25">
      <c r="A242">
        <v>2012</v>
      </c>
      <c r="B242">
        <v>162036</v>
      </c>
      <c r="C242">
        <f t="shared" si="3"/>
        <v>42</v>
      </c>
      <c r="D242" s="1" t="s">
        <v>119</v>
      </c>
    </row>
    <row r="243" spans="1:4" x14ac:dyDescent="0.25">
      <c r="A243">
        <v>2012</v>
      </c>
      <c r="B243">
        <v>168611</v>
      </c>
      <c r="C243">
        <f t="shared" si="3"/>
        <v>43</v>
      </c>
      <c r="D243" s="1" t="s">
        <v>166</v>
      </c>
    </row>
    <row r="244" spans="1:4" x14ac:dyDescent="0.25">
      <c r="A244">
        <v>2012</v>
      </c>
      <c r="B244">
        <v>168876</v>
      </c>
      <c r="C244">
        <f t="shared" si="3"/>
        <v>44</v>
      </c>
      <c r="D244" s="1" t="s">
        <v>94</v>
      </c>
    </row>
    <row r="245" spans="1:4" x14ac:dyDescent="0.25">
      <c r="A245">
        <v>2012</v>
      </c>
      <c r="B245">
        <v>171604</v>
      </c>
      <c r="C245">
        <f t="shared" si="3"/>
        <v>45</v>
      </c>
      <c r="D245" s="1" t="s">
        <v>189</v>
      </c>
    </row>
    <row r="246" spans="1:4" x14ac:dyDescent="0.25">
      <c r="A246">
        <v>2012</v>
      </c>
      <c r="B246">
        <v>172413</v>
      </c>
      <c r="C246">
        <f t="shared" si="3"/>
        <v>46</v>
      </c>
      <c r="D246" s="1" t="s">
        <v>165</v>
      </c>
    </row>
    <row r="247" spans="1:4" x14ac:dyDescent="0.25">
      <c r="A247">
        <v>2012</v>
      </c>
      <c r="B247">
        <v>177901</v>
      </c>
      <c r="C247">
        <f t="shared" si="3"/>
        <v>47</v>
      </c>
      <c r="D247" s="1" t="s">
        <v>129</v>
      </c>
    </row>
    <row r="248" spans="1:4" x14ac:dyDescent="0.25">
      <c r="A248">
        <v>2012</v>
      </c>
      <c r="B248">
        <v>180770</v>
      </c>
      <c r="C248">
        <f t="shared" si="3"/>
        <v>48</v>
      </c>
      <c r="D248" s="1" t="s">
        <v>140</v>
      </c>
    </row>
    <row r="249" spans="1:4" x14ac:dyDescent="0.25">
      <c r="A249">
        <v>2012</v>
      </c>
      <c r="B249">
        <v>187175</v>
      </c>
      <c r="C249">
        <f t="shared" si="3"/>
        <v>49</v>
      </c>
      <c r="D249" s="1" t="s">
        <v>171</v>
      </c>
    </row>
    <row r="250" spans="1:4" x14ac:dyDescent="0.25">
      <c r="A250">
        <v>2012</v>
      </c>
      <c r="B250">
        <v>189729</v>
      </c>
      <c r="C250">
        <f t="shared" si="3"/>
        <v>50</v>
      </c>
      <c r="D250" s="1" t="s">
        <v>109</v>
      </c>
    </row>
    <row r="251" spans="1:4" x14ac:dyDescent="0.25">
      <c r="A251">
        <v>2012</v>
      </c>
      <c r="B251">
        <v>190744</v>
      </c>
      <c r="C251">
        <f t="shared" si="3"/>
        <v>51</v>
      </c>
      <c r="D251" s="1" t="s">
        <v>93</v>
      </c>
    </row>
    <row r="252" spans="1:4" x14ac:dyDescent="0.25">
      <c r="A252">
        <v>2012</v>
      </c>
      <c r="B252">
        <v>194956</v>
      </c>
      <c r="C252">
        <f t="shared" si="3"/>
        <v>52</v>
      </c>
      <c r="D252" s="1" t="s">
        <v>221</v>
      </c>
    </row>
    <row r="253" spans="1:4" x14ac:dyDescent="0.25">
      <c r="A253">
        <v>2012</v>
      </c>
      <c r="B253">
        <v>201031</v>
      </c>
      <c r="C253">
        <f t="shared" si="3"/>
        <v>53</v>
      </c>
      <c r="D253" s="1" t="s">
        <v>167</v>
      </c>
    </row>
    <row r="254" spans="1:4" x14ac:dyDescent="0.25">
      <c r="A254">
        <v>2012</v>
      </c>
      <c r="B254">
        <v>202011</v>
      </c>
      <c r="C254">
        <f t="shared" si="3"/>
        <v>54</v>
      </c>
      <c r="D254" s="1" t="s">
        <v>69</v>
      </c>
    </row>
    <row r="255" spans="1:4" x14ac:dyDescent="0.25">
      <c r="A255">
        <v>2012</v>
      </c>
      <c r="B255">
        <v>210943</v>
      </c>
      <c r="C255">
        <f t="shared" si="3"/>
        <v>55</v>
      </c>
      <c r="D255" s="1" t="s">
        <v>53</v>
      </c>
    </row>
    <row r="256" spans="1:4" x14ac:dyDescent="0.25">
      <c r="A256">
        <v>2012</v>
      </c>
      <c r="B256">
        <v>214690</v>
      </c>
      <c r="C256">
        <f t="shared" si="3"/>
        <v>56</v>
      </c>
      <c r="D256" s="1" t="s">
        <v>197</v>
      </c>
    </row>
    <row r="257" spans="1:4" x14ac:dyDescent="0.25">
      <c r="A257">
        <v>2012</v>
      </c>
      <c r="B257">
        <v>216286</v>
      </c>
      <c r="C257">
        <f t="shared" si="3"/>
        <v>57</v>
      </c>
      <c r="D257" s="1" t="s">
        <v>37</v>
      </c>
    </row>
    <row r="258" spans="1:4" x14ac:dyDescent="0.25">
      <c r="A258">
        <v>2012</v>
      </c>
      <c r="B258">
        <v>221411</v>
      </c>
      <c r="C258">
        <f t="shared" si="3"/>
        <v>58</v>
      </c>
      <c r="D258" s="1" t="s">
        <v>146</v>
      </c>
    </row>
    <row r="259" spans="1:4" x14ac:dyDescent="0.25">
      <c r="A259">
        <v>2012</v>
      </c>
      <c r="B259">
        <v>228018</v>
      </c>
      <c r="C259">
        <f t="shared" si="3"/>
        <v>59</v>
      </c>
      <c r="D259" s="1" t="s">
        <v>177</v>
      </c>
    </row>
    <row r="260" spans="1:4" x14ac:dyDescent="0.25">
      <c r="A260">
        <v>2012</v>
      </c>
      <c r="B260">
        <v>234708</v>
      </c>
      <c r="C260">
        <f t="shared" ref="C260:C323" si="4">C259+1</f>
        <v>60</v>
      </c>
      <c r="D260" s="1" t="s">
        <v>128</v>
      </c>
    </row>
    <row r="261" spans="1:4" x14ac:dyDescent="0.25">
      <c r="A261">
        <v>2012</v>
      </c>
      <c r="B261">
        <v>240704</v>
      </c>
      <c r="C261">
        <f t="shared" si="4"/>
        <v>61</v>
      </c>
      <c r="D261" s="1" t="s">
        <v>1</v>
      </c>
    </row>
    <row r="262" spans="1:4" x14ac:dyDescent="0.25">
      <c r="A262">
        <v>2012</v>
      </c>
      <c r="B262">
        <v>249840</v>
      </c>
      <c r="C262">
        <f t="shared" si="4"/>
        <v>62</v>
      </c>
      <c r="D262" s="1" t="s">
        <v>153</v>
      </c>
    </row>
    <row r="263" spans="1:4" x14ac:dyDescent="0.25">
      <c r="A263">
        <v>2012</v>
      </c>
      <c r="B263">
        <v>250593</v>
      </c>
      <c r="C263">
        <f t="shared" si="4"/>
        <v>63</v>
      </c>
      <c r="D263" s="1" t="s">
        <v>104</v>
      </c>
    </row>
    <row r="264" spans="1:4" x14ac:dyDescent="0.25">
      <c r="A264">
        <v>2012</v>
      </c>
      <c r="B264">
        <v>251881</v>
      </c>
      <c r="C264">
        <f t="shared" si="4"/>
        <v>64</v>
      </c>
      <c r="D264" s="1" t="s">
        <v>219</v>
      </c>
    </row>
    <row r="265" spans="1:4" x14ac:dyDescent="0.25">
      <c r="A265">
        <v>2012</v>
      </c>
      <c r="B265">
        <v>258625</v>
      </c>
      <c r="C265">
        <f t="shared" si="4"/>
        <v>65</v>
      </c>
      <c r="D265" s="1" t="s">
        <v>12</v>
      </c>
    </row>
    <row r="266" spans="1:4" x14ac:dyDescent="0.25">
      <c r="A266">
        <v>2012</v>
      </c>
      <c r="B266">
        <v>259622</v>
      </c>
      <c r="C266">
        <f t="shared" si="4"/>
        <v>66</v>
      </c>
      <c r="D266" s="1" t="s">
        <v>111</v>
      </c>
    </row>
    <row r="267" spans="1:4" x14ac:dyDescent="0.25">
      <c r="A267">
        <v>2012</v>
      </c>
      <c r="B267">
        <v>263255</v>
      </c>
      <c r="C267">
        <f t="shared" si="4"/>
        <v>67</v>
      </c>
      <c r="D267" s="1" t="s">
        <v>91</v>
      </c>
    </row>
    <row r="268" spans="1:4" x14ac:dyDescent="0.25">
      <c r="A268">
        <v>2012</v>
      </c>
      <c r="B268">
        <v>265813</v>
      </c>
      <c r="C268">
        <f t="shared" si="4"/>
        <v>68</v>
      </c>
      <c r="D268" s="1" t="s">
        <v>45</v>
      </c>
    </row>
    <row r="269" spans="1:4" x14ac:dyDescent="0.25">
      <c r="A269">
        <v>2012</v>
      </c>
      <c r="B269">
        <v>267442</v>
      </c>
      <c r="C269">
        <f t="shared" si="4"/>
        <v>69</v>
      </c>
      <c r="D269" s="1" t="s">
        <v>35</v>
      </c>
    </row>
    <row r="270" spans="1:4" x14ac:dyDescent="0.25">
      <c r="A270">
        <v>2012</v>
      </c>
      <c r="B270">
        <v>280470</v>
      </c>
      <c r="C270">
        <f t="shared" si="4"/>
        <v>70</v>
      </c>
      <c r="D270" s="1" t="s">
        <v>229</v>
      </c>
    </row>
    <row r="271" spans="1:4" x14ac:dyDescent="0.25">
      <c r="A271">
        <v>2012</v>
      </c>
      <c r="B271">
        <v>292876</v>
      </c>
      <c r="C271">
        <f t="shared" si="4"/>
        <v>71</v>
      </c>
      <c r="D271" s="1" t="s">
        <v>175</v>
      </c>
    </row>
    <row r="272" spans="1:4" x14ac:dyDescent="0.25">
      <c r="A272">
        <v>2012</v>
      </c>
      <c r="B272">
        <v>295172</v>
      </c>
      <c r="C272">
        <f t="shared" si="4"/>
        <v>72</v>
      </c>
      <c r="D272" s="1" t="s">
        <v>34</v>
      </c>
    </row>
    <row r="273" spans="1:4" x14ac:dyDescent="0.25">
      <c r="A273">
        <v>2012</v>
      </c>
      <c r="B273">
        <v>300721</v>
      </c>
      <c r="C273">
        <f t="shared" si="4"/>
        <v>73</v>
      </c>
      <c r="D273" s="1" t="s">
        <v>20</v>
      </c>
    </row>
    <row r="274" spans="1:4" x14ac:dyDescent="0.25">
      <c r="A274">
        <v>2012</v>
      </c>
      <c r="B274">
        <v>301206</v>
      </c>
      <c r="C274">
        <f t="shared" si="4"/>
        <v>74</v>
      </c>
      <c r="D274" s="1" t="s">
        <v>142</v>
      </c>
    </row>
    <row r="275" spans="1:4" x14ac:dyDescent="0.25">
      <c r="A275">
        <v>2012</v>
      </c>
      <c r="B275">
        <v>304483</v>
      </c>
      <c r="C275">
        <f t="shared" si="4"/>
        <v>75</v>
      </c>
      <c r="D275" s="1" t="s">
        <v>162</v>
      </c>
    </row>
    <row r="276" spans="1:4" x14ac:dyDescent="0.25">
      <c r="A276">
        <v>2012</v>
      </c>
      <c r="B276">
        <v>313077</v>
      </c>
      <c r="C276">
        <f t="shared" si="4"/>
        <v>76</v>
      </c>
      <c r="D276" s="1" t="s">
        <v>130</v>
      </c>
    </row>
    <row r="277" spans="1:4" x14ac:dyDescent="0.25">
      <c r="A277">
        <v>2012</v>
      </c>
      <c r="B277">
        <v>314512</v>
      </c>
      <c r="C277">
        <f t="shared" si="4"/>
        <v>77</v>
      </c>
      <c r="D277" s="1" t="s">
        <v>57</v>
      </c>
    </row>
    <row r="278" spans="1:4" x14ac:dyDescent="0.25">
      <c r="A278">
        <v>2012</v>
      </c>
      <c r="B278">
        <v>318694</v>
      </c>
      <c r="C278">
        <f t="shared" si="4"/>
        <v>78</v>
      </c>
      <c r="D278" s="1" t="s">
        <v>86</v>
      </c>
    </row>
    <row r="279" spans="1:4" x14ac:dyDescent="0.25">
      <c r="A279">
        <v>2012</v>
      </c>
      <c r="B279">
        <v>318715</v>
      </c>
      <c r="C279">
        <f t="shared" si="4"/>
        <v>79</v>
      </c>
      <c r="D279" s="1" t="s">
        <v>97</v>
      </c>
    </row>
    <row r="280" spans="1:4" x14ac:dyDescent="0.25">
      <c r="A280">
        <v>2012</v>
      </c>
      <c r="B280">
        <v>322514</v>
      </c>
      <c r="C280">
        <f t="shared" si="4"/>
        <v>80</v>
      </c>
      <c r="D280" s="1" t="s">
        <v>113</v>
      </c>
    </row>
    <row r="281" spans="1:4" x14ac:dyDescent="0.25">
      <c r="A281">
        <v>2012</v>
      </c>
      <c r="B281">
        <v>331022</v>
      </c>
      <c r="C281">
        <f t="shared" si="4"/>
        <v>81</v>
      </c>
      <c r="D281" s="1" t="s">
        <v>13</v>
      </c>
    </row>
    <row r="282" spans="1:4" x14ac:dyDescent="0.25">
      <c r="A282">
        <v>2012</v>
      </c>
      <c r="B282">
        <v>340070</v>
      </c>
      <c r="C282">
        <f t="shared" si="4"/>
        <v>82</v>
      </c>
      <c r="D282" s="1" t="s">
        <v>106</v>
      </c>
    </row>
    <row r="283" spans="1:4" x14ac:dyDescent="0.25">
      <c r="A283">
        <v>2012</v>
      </c>
      <c r="B283">
        <v>345653</v>
      </c>
      <c r="C283">
        <f t="shared" si="4"/>
        <v>83</v>
      </c>
      <c r="D283" s="1" t="s">
        <v>169</v>
      </c>
    </row>
    <row r="284" spans="1:4" x14ac:dyDescent="0.25">
      <c r="A284">
        <v>2012</v>
      </c>
      <c r="B284">
        <v>348530</v>
      </c>
      <c r="C284">
        <f t="shared" si="4"/>
        <v>84</v>
      </c>
      <c r="D284" s="1" t="s">
        <v>77</v>
      </c>
    </row>
    <row r="285" spans="1:4" x14ac:dyDescent="0.25">
      <c r="A285">
        <v>2012</v>
      </c>
      <c r="B285">
        <v>349148</v>
      </c>
      <c r="C285">
        <f t="shared" si="4"/>
        <v>85</v>
      </c>
      <c r="D285" s="1" t="s">
        <v>114</v>
      </c>
    </row>
    <row r="286" spans="1:4" x14ac:dyDescent="0.25">
      <c r="A286">
        <v>2012</v>
      </c>
      <c r="B286">
        <v>349504</v>
      </c>
      <c r="C286">
        <f t="shared" si="4"/>
        <v>86</v>
      </c>
      <c r="D286" s="1" t="s">
        <v>227</v>
      </c>
    </row>
    <row r="287" spans="1:4" x14ac:dyDescent="0.25">
      <c r="A287">
        <v>2012</v>
      </c>
      <c r="B287">
        <v>353867</v>
      </c>
      <c r="C287">
        <f t="shared" si="4"/>
        <v>87</v>
      </c>
      <c r="D287" s="1" t="s">
        <v>230</v>
      </c>
    </row>
    <row r="288" spans="1:4" x14ac:dyDescent="0.25">
      <c r="A288">
        <v>2012</v>
      </c>
      <c r="B288">
        <v>360029</v>
      </c>
      <c r="C288">
        <f t="shared" si="4"/>
        <v>88</v>
      </c>
      <c r="D288" s="1" t="s">
        <v>151</v>
      </c>
    </row>
    <row r="289" spans="1:4" x14ac:dyDescent="0.25">
      <c r="A289">
        <v>2012</v>
      </c>
      <c r="B289">
        <v>360249</v>
      </c>
      <c r="C289">
        <f t="shared" si="4"/>
        <v>89</v>
      </c>
      <c r="D289" s="1" t="s">
        <v>121</v>
      </c>
    </row>
    <row r="290" spans="1:4" x14ac:dyDescent="0.25">
      <c r="A290">
        <v>2012</v>
      </c>
      <c r="B290">
        <v>360560</v>
      </c>
      <c r="C290">
        <f t="shared" si="4"/>
        <v>90</v>
      </c>
      <c r="D290" s="1" t="s">
        <v>222</v>
      </c>
    </row>
    <row r="291" spans="1:4" x14ac:dyDescent="0.25">
      <c r="A291">
        <v>2012</v>
      </c>
      <c r="B291">
        <v>361326</v>
      </c>
      <c r="C291">
        <f t="shared" si="4"/>
        <v>91</v>
      </c>
      <c r="D291" s="1" t="s">
        <v>123</v>
      </c>
    </row>
    <row r="292" spans="1:4" x14ac:dyDescent="0.25">
      <c r="A292">
        <v>2012</v>
      </c>
      <c r="B292">
        <v>362349</v>
      </c>
      <c r="C292">
        <f t="shared" si="4"/>
        <v>92</v>
      </c>
      <c r="D292" s="1" t="s">
        <v>208</v>
      </c>
    </row>
    <row r="293" spans="1:4" x14ac:dyDescent="0.25">
      <c r="A293">
        <v>2012</v>
      </c>
      <c r="B293">
        <v>364381</v>
      </c>
      <c r="C293">
        <f t="shared" si="4"/>
        <v>93</v>
      </c>
      <c r="D293" s="1" t="s">
        <v>43</v>
      </c>
    </row>
    <row r="294" spans="1:4" x14ac:dyDescent="0.25">
      <c r="A294">
        <v>2012</v>
      </c>
      <c r="B294">
        <v>368637</v>
      </c>
      <c r="C294">
        <f t="shared" si="4"/>
        <v>94</v>
      </c>
      <c r="D294" s="1" t="s">
        <v>209</v>
      </c>
    </row>
    <row r="295" spans="1:4" x14ac:dyDescent="0.25">
      <c r="A295">
        <v>2012</v>
      </c>
      <c r="B295">
        <v>369032</v>
      </c>
      <c r="C295">
        <f t="shared" si="4"/>
        <v>95</v>
      </c>
      <c r="D295" s="1" t="s">
        <v>168</v>
      </c>
    </row>
    <row r="296" spans="1:4" x14ac:dyDescent="0.25">
      <c r="A296">
        <v>2012</v>
      </c>
      <c r="B296">
        <v>369965</v>
      </c>
      <c r="C296">
        <f t="shared" si="4"/>
        <v>96</v>
      </c>
      <c r="D296" s="1" t="s">
        <v>223</v>
      </c>
    </row>
    <row r="297" spans="1:4" x14ac:dyDescent="0.25">
      <c r="A297">
        <v>2012</v>
      </c>
      <c r="B297">
        <v>370620</v>
      </c>
      <c r="C297">
        <f t="shared" si="4"/>
        <v>97</v>
      </c>
      <c r="D297" s="1" t="s">
        <v>19</v>
      </c>
    </row>
    <row r="298" spans="1:4" x14ac:dyDescent="0.25">
      <c r="A298">
        <v>2012</v>
      </c>
      <c r="B298">
        <v>372696</v>
      </c>
      <c r="C298">
        <f t="shared" si="4"/>
        <v>98</v>
      </c>
      <c r="D298" s="1" t="s">
        <v>145</v>
      </c>
    </row>
    <row r="299" spans="1:4" x14ac:dyDescent="0.25">
      <c r="A299">
        <v>2012</v>
      </c>
      <c r="B299">
        <v>376724</v>
      </c>
      <c r="C299">
        <f t="shared" si="4"/>
        <v>99</v>
      </c>
      <c r="D299" s="1" t="s">
        <v>81</v>
      </c>
    </row>
    <row r="300" spans="1:4" x14ac:dyDescent="0.25">
      <c r="A300">
        <v>2012</v>
      </c>
      <c r="B300">
        <v>376989</v>
      </c>
      <c r="C300">
        <f t="shared" si="4"/>
        <v>100</v>
      </c>
      <c r="D300" s="1" t="s">
        <v>144</v>
      </c>
    </row>
    <row r="301" spans="1:4" x14ac:dyDescent="0.25">
      <c r="A301">
        <v>2012</v>
      </c>
      <c r="B301">
        <v>377267</v>
      </c>
      <c r="C301">
        <f t="shared" si="4"/>
        <v>101</v>
      </c>
      <c r="D301" s="1" t="s">
        <v>149</v>
      </c>
    </row>
    <row r="302" spans="1:4" x14ac:dyDescent="0.25">
      <c r="A302">
        <v>2012</v>
      </c>
      <c r="B302">
        <v>387770</v>
      </c>
      <c r="C302">
        <f t="shared" si="4"/>
        <v>102</v>
      </c>
      <c r="D302" s="1" t="s">
        <v>76</v>
      </c>
    </row>
    <row r="303" spans="1:4" x14ac:dyDescent="0.25">
      <c r="A303">
        <v>2012</v>
      </c>
      <c r="B303">
        <v>394418</v>
      </c>
      <c r="C303">
        <f t="shared" si="4"/>
        <v>103</v>
      </c>
      <c r="D303" s="1" t="s">
        <v>80</v>
      </c>
    </row>
    <row r="304" spans="1:4" x14ac:dyDescent="0.25">
      <c r="A304">
        <v>2012</v>
      </c>
      <c r="B304">
        <v>398142</v>
      </c>
      <c r="C304">
        <f t="shared" si="4"/>
        <v>104</v>
      </c>
      <c r="D304" s="1" t="s">
        <v>68</v>
      </c>
    </row>
    <row r="305" spans="1:4" x14ac:dyDescent="0.25">
      <c r="A305">
        <v>2012</v>
      </c>
      <c r="B305">
        <v>398864</v>
      </c>
      <c r="C305">
        <f t="shared" si="4"/>
        <v>105</v>
      </c>
      <c r="D305" s="1" t="s">
        <v>33</v>
      </c>
    </row>
    <row r="306" spans="1:4" x14ac:dyDescent="0.25">
      <c r="A306">
        <v>2012</v>
      </c>
      <c r="B306">
        <v>405588</v>
      </c>
      <c r="C306">
        <f t="shared" si="4"/>
        <v>106</v>
      </c>
      <c r="D306" s="1" t="s">
        <v>178</v>
      </c>
    </row>
    <row r="307" spans="1:4" x14ac:dyDescent="0.25">
      <c r="A307">
        <v>2012</v>
      </c>
      <c r="B307">
        <v>406113</v>
      </c>
      <c r="C307">
        <f t="shared" si="4"/>
        <v>107</v>
      </c>
      <c r="D307" s="1" t="s">
        <v>102</v>
      </c>
    </row>
    <row r="308" spans="1:4" x14ac:dyDescent="0.25">
      <c r="A308">
        <v>2012</v>
      </c>
      <c r="B308">
        <v>406574</v>
      </c>
      <c r="C308">
        <f t="shared" si="4"/>
        <v>108</v>
      </c>
      <c r="D308" s="1" t="s">
        <v>105</v>
      </c>
    </row>
    <row r="309" spans="1:4" x14ac:dyDescent="0.25">
      <c r="A309">
        <v>2012</v>
      </c>
      <c r="B309">
        <v>414822</v>
      </c>
      <c r="C309">
        <f t="shared" si="4"/>
        <v>109</v>
      </c>
      <c r="D309" s="1" t="s">
        <v>154</v>
      </c>
    </row>
    <row r="310" spans="1:4" x14ac:dyDescent="0.25">
      <c r="A310">
        <v>2012</v>
      </c>
      <c r="B310">
        <v>421885</v>
      </c>
      <c r="C310">
        <f t="shared" si="4"/>
        <v>110</v>
      </c>
      <c r="D310" s="1" t="s">
        <v>204</v>
      </c>
    </row>
    <row r="311" spans="1:4" x14ac:dyDescent="0.25">
      <c r="A311">
        <v>2012</v>
      </c>
      <c r="B311">
        <v>422461</v>
      </c>
      <c r="C311">
        <f t="shared" si="4"/>
        <v>111</v>
      </c>
      <c r="D311" s="1" t="s">
        <v>63</v>
      </c>
    </row>
    <row r="312" spans="1:4" x14ac:dyDescent="0.25">
      <c r="A312">
        <v>2012</v>
      </c>
      <c r="B312">
        <v>438435</v>
      </c>
      <c r="C312">
        <f t="shared" si="4"/>
        <v>112</v>
      </c>
      <c r="D312" s="1" t="s">
        <v>210</v>
      </c>
    </row>
    <row r="313" spans="1:4" x14ac:dyDescent="0.25">
      <c r="A313">
        <v>2012</v>
      </c>
      <c r="B313">
        <v>447056</v>
      </c>
      <c r="C313">
        <f t="shared" si="4"/>
        <v>113</v>
      </c>
      <c r="D313" s="1" t="s">
        <v>182</v>
      </c>
    </row>
    <row r="314" spans="1:4" x14ac:dyDescent="0.25">
      <c r="A314">
        <v>2012</v>
      </c>
      <c r="B314">
        <v>465582</v>
      </c>
      <c r="C314">
        <f t="shared" si="4"/>
        <v>114</v>
      </c>
      <c r="D314" s="1" t="s">
        <v>96</v>
      </c>
    </row>
    <row r="315" spans="1:4" x14ac:dyDescent="0.25">
      <c r="A315">
        <v>2012</v>
      </c>
      <c r="B315">
        <v>470339</v>
      </c>
      <c r="C315">
        <f t="shared" si="4"/>
        <v>115</v>
      </c>
      <c r="D315" s="1" t="s">
        <v>112</v>
      </c>
    </row>
    <row r="316" spans="1:4" x14ac:dyDescent="0.25">
      <c r="A316">
        <v>2012</v>
      </c>
      <c r="B316">
        <v>472398</v>
      </c>
      <c r="C316">
        <f t="shared" si="4"/>
        <v>116</v>
      </c>
      <c r="D316" s="1" t="s">
        <v>30</v>
      </c>
    </row>
    <row r="317" spans="1:4" x14ac:dyDescent="0.25">
      <c r="A317">
        <v>2012</v>
      </c>
      <c r="B317">
        <v>480348</v>
      </c>
      <c r="C317">
        <f t="shared" si="4"/>
        <v>117</v>
      </c>
      <c r="D317" s="1" t="s">
        <v>78</v>
      </c>
    </row>
    <row r="318" spans="1:4" x14ac:dyDescent="0.25">
      <c r="A318">
        <v>2012</v>
      </c>
      <c r="B318">
        <v>489538</v>
      </c>
      <c r="C318">
        <f t="shared" si="4"/>
        <v>118</v>
      </c>
      <c r="D318" s="1" t="s">
        <v>90</v>
      </c>
    </row>
    <row r="319" spans="1:4" x14ac:dyDescent="0.25">
      <c r="A319">
        <v>2012</v>
      </c>
      <c r="B319">
        <v>489951</v>
      </c>
      <c r="C319">
        <f t="shared" si="4"/>
        <v>119</v>
      </c>
      <c r="D319" s="1" t="s">
        <v>108</v>
      </c>
    </row>
    <row r="320" spans="1:4" x14ac:dyDescent="0.25">
      <c r="A320">
        <v>2012</v>
      </c>
      <c r="B320">
        <v>493877</v>
      </c>
      <c r="C320">
        <f t="shared" si="4"/>
        <v>120</v>
      </c>
      <c r="D320" s="1" t="s">
        <v>132</v>
      </c>
    </row>
    <row r="321" spans="1:4" x14ac:dyDescent="0.25">
      <c r="A321">
        <v>2012</v>
      </c>
      <c r="B321">
        <v>496135</v>
      </c>
      <c r="C321">
        <f t="shared" si="4"/>
        <v>121</v>
      </c>
      <c r="D321" s="1" t="s">
        <v>5</v>
      </c>
    </row>
    <row r="322" spans="1:4" x14ac:dyDescent="0.25">
      <c r="A322">
        <v>2012</v>
      </c>
      <c r="B322">
        <v>506625</v>
      </c>
      <c r="C322">
        <f t="shared" si="4"/>
        <v>122</v>
      </c>
      <c r="D322" s="1" t="s">
        <v>9</v>
      </c>
    </row>
    <row r="323" spans="1:4" x14ac:dyDescent="0.25">
      <c r="A323">
        <v>2012</v>
      </c>
      <c r="B323">
        <v>509314</v>
      </c>
      <c r="C323">
        <f t="shared" si="4"/>
        <v>123</v>
      </c>
      <c r="D323" s="1" t="s">
        <v>16</v>
      </c>
    </row>
    <row r="324" spans="1:4" x14ac:dyDescent="0.25">
      <c r="A324">
        <v>2012</v>
      </c>
      <c r="B324">
        <v>509445</v>
      </c>
      <c r="C324">
        <f t="shared" ref="C324:C387" si="5">C323+1</f>
        <v>124</v>
      </c>
      <c r="D324" s="1" t="s">
        <v>172</v>
      </c>
    </row>
    <row r="325" spans="1:4" x14ac:dyDescent="0.25">
      <c r="A325">
        <v>2012</v>
      </c>
      <c r="B325">
        <v>511550</v>
      </c>
      <c r="C325">
        <f t="shared" si="5"/>
        <v>125</v>
      </c>
      <c r="D325" s="1" t="s">
        <v>147</v>
      </c>
    </row>
    <row r="326" spans="1:4" x14ac:dyDescent="0.25">
      <c r="A326">
        <v>2012</v>
      </c>
      <c r="B326">
        <v>515036</v>
      </c>
      <c r="C326">
        <f t="shared" si="5"/>
        <v>126</v>
      </c>
      <c r="D326" s="1" t="s">
        <v>44</v>
      </c>
    </row>
    <row r="327" spans="1:4" x14ac:dyDescent="0.25">
      <c r="A327">
        <v>2012</v>
      </c>
      <c r="B327">
        <v>521813</v>
      </c>
      <c r="C327">
        <f t="shared" si="5"/>
        <v>127</v>
      </c>
      <c r="D327" s="1" t="s">
        <v>118</v>
      </c>
    </row>
    <row r="328" spans="1:4" x14ac:dyDescent="0.25">
      <c r="A328">
        <v>2012</v>
      </c>
      <c r="B328">
        <v>524723</v>
      </c>
      <c r="C328">
        <f t="shared" si="5"/>
        <v>128</v>
      </c>
      <c r="D328" s="1" t="s">
        <v>141</v>
      </c>
    </row>
    <row r="329" spans="1:4" x14ac:dyDescent="0.25">
      <c r="A329">
        <v>2012</v>
      </c>
      <c r="B329">
        <v>529465</v>
      </c>
      <c r="C329">
        <f t="shared" si="5"/>
        <v>129</v>
      </c>
      <c r="D329" s="1" t="s">
        <v>188</v>
      </c>
    </row>
    <row r="330" spans="1:4" x14ac:dyDescent="0.25">
      <c r="A330">
        <v>2012</v>
      </c>
      <c r="B330">
        <v>533273</v>
      </c>
      <c r="C330">
        <f t="shared" si="5"/>
        <v>130</v>
      </c>
      <c r="D330" s="1" t="s">
        <v>75</v>
      </c>
    </row>
    <row r="331" spans="1:4" x14ac:dyDescent="0.25">
      <c r="A331">
        <v>2012</v>
      </c>
      <c r="B331">
        <v>534606</v>
      </c>
      <c r="C331">
        <f t="shared" si="5"/>
        <v>131</v>
      </c>
      <c r="D331" s="1" t="s">
        <v>62</v>
      </c>
    </row>
    <row r="332" spans="1:4" x14ac:dyDescent="0.25">
      <c r="A332">
        <v>2012</v>
      </c>
      <c r="B332">
        <v>539847</v>
      </c>
      <c r="C332">
        <f t="shared" si="5"/>
        <v>132</v>
      </c>
      <c r="D332" s="1" t="s">
        <v>40</v>
      </c>
    </row>
    <row r="333" spans="1:4" x14ac:dyDescent="0.25">
      <c r="A333">
        <v>2012</v>
      </c>
      <c r="B333">
        <v>540993</v>
      </c>
      <c r="C333">
        <f t="shared" si="5"/>
        <v>133</v>
      </c>
      <c r="D333" s="1" t="s">
        <v>51</v>
      </c>
    </row>
    <row r="334" spans="1:4" x14ac:dyDescent="0.25">
      <c r="A334">
        <v>2012</v>
      </c>
      <c r="B334">
        <v>542850</v>
      </c>
      <c r="C334">
        <f t="shared" si="5"/>
        <v>134</v>
      </c>
      <c r="D334" s="1" t="s">
        <v>214</v>
      </c>
    </row>
    <row r="335" spans="1:4" x14ac:dyDescent="0.25">
      <c r="A335">
        <v>2012</v>
      </c>
      <c r="B335">
        <v>548398</v>
      </c>
      <c r="C335">
        <f t="shared" si="5"/>
        <v>135</v>
      </c>
      <c r="D335" s="1" t="s">
        <v>190</v>
      </c>
    </row>
    <row r="336" spans="1:4" x14ac:dyDescent="0.25">
      <c r="A336">
        <v>2012</v>
      </c>
      <c r="B336">
        <v>548648</v>
      </c>
      <c r="C336">
        <f t="shared" si="5"/>
        <v>136</v>
      </c>
      <c r="D336" s="1" t="s">
        <v>54</v>
      </c>
    </row>
    <row r="337" spans="1:4" x14ac:dyDescent="0.25">
      <c r="A337">
        <v>2012</v>
      </c>
      <c r="B337">
        <v>551535</v>
      </c>
      <c r="C337">
        <f t="shared" si="5"/>
        <v>137</v>
      </c>
      <c r="D337" s="1" t="s">
        <v>215</v>
      </c>
    </row>
    <row r="338" spans="1:4" x14ac:dyDescent="0.25">
      <c r="A338">
        <v>2012</v>
      </c>
      <c r="B338">
        <v>551907</v>
      </c>
      <c r="C338">
        <f t="shared" si="5"/>
        <v>138</v>
      </c>
      <c r="D338" s="1" t="s">
        <v>88</v>
      </c>
    </row>
    <row r="339" spans="1:4" x14ac:dyDescent="0.25">
      <c r="A339">
        <v>2012</v>
      </c>
      <c r="B339">
        <v>557879</v>
      </c>
      <c r="C339">
        <f t="shared" si="5"/>
        <v>139</v>
      </c>
      <c r="D339" s="1" t="s">
        <v>100</v>
      </c>
    </row>
    <row r="340" spans="1:4" x14ac:dyDescent="0.25">
      <c r="A340">
        <v>2012</v>
      </c>
      <c r="B340">
        <v>560428</v>
      </c>
      <c r="C340">
        <f t="shared" si="5"/>
        <v>140</v>
      </c>
      <c r="D340" s="1" t="s">
        <v>134</v>
      </c>
    </row>
    <row r="341" spans="1:4" x14ac:dyDescent="0.25">
      <c r="A341">
        <v>2012</v>
      </c>
      <c r="B341">
        <v>566522</v>
      </c>
      <c r="C341">
        <f t="shared" si="5"/>
        <v>141</v>
      </c>
      <c r="D341" s="1" t="s">
        <v>3</v>
      </c>
    </row>
    <row r="342" spans="1:4" x14ac:dyDescent="0.25">
      <c r="A342">
        <v>2012</v>
      </c>
      <c r="B342">
        <v>570934</v>
      </c>
      <c r="C342">
        <f t="shared" si="5"/>
        <v>142</v>
      </c>
      <c r="D342" s="1" t="s">
        <v>199</v>
      </c>
    </row>
    <row r="343" spans="1:4" x14ac:dyDescent="0.25">
      <c r="A343">
        <v>2012</v>
      </c>
      <c r="B343">
        <v>577009</v>
      </c>
      <c r="C343">
        <f t="shared" si="5"/>
        <v>143</v>
      </c>
      <c r="D343" s="1" t="s">
        <v>60</v>
      </c>
    </row>
    <row r="344" spans="1:4" x14ac:dyDescent="0.25">
      <c r="A344">
        <v>2012</v>
      </c>
      <c r="B344">
        <v>580264</v>
      </c>
      <c r="C344">
        <f t="shared" si="5"/>
        <v>144</v>
      </c>
      <c r="D344" s="1" t="s">
        <v>15</v>
      </c>
    </row>
    <row r="345" spans="1:4" x14ac:dyDescent="0.25">
      <c r="A345">
        <v>2012</v>
      </c>
      <c r="B345">
        <v>585966</v>
      </c>
      <c r="C345">
        <f t="shared" si="5"/>
        <v>145</v>
      </c>
      <c r="D345" s="1" t="s">
        <v>192</v>
      </c>
    </row>
    <row r="346" spans="1:4" x14ac:dyDescent="0.25">
      <c r="A346">
        <v>2012</v>
      </c>
      <c r="B346">
        <v>588343</v>
      </c>
      <c r="C346">
        <f t="shared" si="5"/>
        <v>146</v>
      </c>
      <c r="D346" s="1" t="s">
        <v>99</v>
      </c>
    </row>
    <row r="347" spans="1:4" x14ac:dyDescent="0.25">
      <c r="A347">
        <v>2012</v>
      </c>
      <c r="B347">
        <v>590149</v>
      </c>
      <c r="C347">
        <f t="shared" si="5"/>
        <v>147</v>
      </c>
      <c r="D347" s="1" t="s">
        <v>28</v>
      </c>
    </row>
    <row r="348" spans="1:4" x14ac:dyDescent="0.25">
      <c r="A348">
        <v>2012</v>
      </c>
      <c r="B348">
        <v>592494</v>
      </c>
      <c r="C348">
        <f t="shared" si="5"/>
        <v>148</v>
      </c>
      <c r="D348" s="1" t="s">
        <v>38</v>
      </c>
    </row>
    <row r="349" spans="1:4" x14ac:dyDescent="0.25">
      <c r="A349">
        <v>2012</v>
      </c>
      <c r="B349">
        <v>605982</v>
      </c>
      <c r="C349">
        <f t="shared" si="5"/>
        <v>149</v>
      </c>
      <c r="D349" s="1" t="s">
        <v>56</v>
      </c>
    </row>
    <row r="350" spans="1:4" x14ac:dyDescent="0.25">
      <c r="A350">
        <v>2012</v>
      </c>
      <c r="B350">
        <v>611574</v>
      </c>
      <c r="C350">
        <f t="shared" si="5"/>
        <v>150</v>
      </c>
      <c r="D350" s="1" t="s">
        <v>25</v>
      </c>
    </row>
    <row r="351" spans="1:4" x14ac:dyDescent="0.25">
      <c r="A351">
        <v>2012</v>
      </c>
      <c r="B351">
        <v>620786</v>
      </c>
      <c r="C351">
        <f t="shared" si="5"/>
        <v>151</v>
      </c>
      <c r="D351" s="1" t="s">
        <v>18</v>
      </c>
    </row>
    <row r="352" spans="1:4" x14ac:dyDescent="0.25">
      <c r="A352">
        <v>2012</v>
      </c>
      <c r="B352">
        <v>624390</v>
      </c>
      <c r="C352">
        <f t="shared" si="5"/>
        <v>152</v>
      </c>
      <c r="D352" s="1" t="s">
        <v>185</v>
      </c>
    </row>
    <row r="353" spans="1:4" x14ac:dyDescent="0.25">
      <c r="A353">
        <v>2012</v>
      </c>
      <c r="B353">
        <v>626554</v>
      </c>
      <c r="C353">
        <f t="shared" si="5"/>
        <v>153</v>
      </c>
      <c r="D353" s="1" t="s">
        <v>161</v>
      </c>
    </row>
    <row r="354" spans="1:4" x14ac:dyDescent="0.25">
      <c r="A354">
        <v>2012</v>
      </c>
      <c r="B354">
        <v>628578</v>
      </c>
      <c r="C354">
        <f t="shared" si="5"/>
        <v>154</v>
      </c>
      <c r="D354" s="1" t="s">
        <v>186</v>
      </c>
    </row>
    <row r="355" spans="1:4" x14ac:dyDescent="0.25">
      <c r="A355">
        <v>2012</v>
      </c>
      <c r="B355">
        <v>629340</v>
      </c>
      <c r="C355">
        <f t="shared" si="5"/>
        <v>155</v>
      </c>
      <c r="D355" s="1" t="s">
        <v>164</v>
      </c>
    </row>
    <row r="356" spans="1:4" x14ac:dyDescent="0.25">
      <c r="A356">
        <v>2012</v>
      </c>
      <c r="B356">
        <v>647147</v>
      </c>
      <c r="C356">
        <f t="shared" si="5"/>
        <v>156</v>
      </c>
      <c r="D356" s="1" t="s">
        <v>14</v>
      </c>
    </row>
    <row r="357" spans="1:4" x14ac:dyDescent="0.25">
      <c r="A357">
        <v>2012</v>
      </c>
      <c r="B357">
        <v>647957</v>
      </c>
      <c r="C357">
        <f t="shared" si="5"/>
        <v>157</v>
      </c>
      <c r="D357" s="1" t="s">
        <v>67</v>
      </c>
    </row>
    <row r="358" spans="1:4" x14ac:dyDescent="0.25">
      <c r="A358">
        <v>2012</v>
      </c>
      <c r="B358">
        <v>653475</v>
      </c>
      <c r="C358">
        <f t="shared" si="5"/>
        <v>158</v>
      </c>
      <c r="D358" s="1" t="s">
        <v>205</v>
      </c>
    </row>
    <row r="359" spans="1:4" x14ac:dyDescent="0.25">
      <c r="A359">
        <v>2012</v>
      </c>
      <c r="B359">
        <v>653676</v>
      </c>
      <c r="C359">
        <f t="shared" si="5"/>
        <v>159</v>
      </c>
      <c r="D359" s="1" t="s">
        <v>148</v>
      </c>
    </row>
    <row r="360" spans="1:4" x14ac:dyDescent="0.25">
      <c r="A360">
        <v>2012</v>
      </c>
      <c r="B360">
        <v>658461</v>
      </c>
      <c r="C360">
        <f t="shared" si="5"/>
        <v>160</v>
      </c>
      <c r="D360" s="1" t="s">
        <v>74</v>
      </c>
    </row>
    <row r="361" spans="1:4" x14ac:dyDescent="0.25">
      <c r="A361">
        <v>2012</v>
      </c>
      <c r="B361">
        <v>659781</v>
      </c>
      <c r="C361">
        <f t="shared" si="5"/>
        <v>161</v>
      </c>
      <c r="D361" s="1" t="s">
        <v>232</v>
      </c>
    </row>
    <row r="362" spans="1:4" x14ac:dyDescent="0.25">
      <c r="A362">
        <v>2012</v>
      </c>
      <c r="B362">
        <v>661464</v>
      </c>
      <c r="C362">
        <f t="shared" si="5"/>
        <v>162</v>
      </c>
      <c r="D362" s="1" t="s">
        <v>194</v>
      </c>
    </row>
    <row r="363" spans="1:4" x14ac:dyDescent="0.25">
      <c r="A363">
        <v>2012</v>
      </c>
      <c r="B363">
        <v>662162</v>
      </c>
      <c r="C363">
        <f t="shared" si="5"/>
        <v>163</v>
      </c>
      <c r="D363" s="1" t="s">
        <v>70</v>
      </c>
    </row>
    <row r="364" spans="1:4" x14ac:dyDescent="0.25">
      <c r="A364">
        <v>2012</v>
      </c>
      <c r="B364">
        <v>665159</v>
      </c>
      <c r="C364">
        <f t="shared" si="5"/>
        <v>164</v>
      </c>
      <c r="D364" s="1" t="s">
        <v>66</v>
      </c>
    </row>
    <row r="365" spans="1:4" x14ac:dyDescent="0.25">
      <c r="A365">
        <v>2012</v>
      </c>
      <c r="B365">
        <v>665622</v>
      </c>
      <c r="C365">
        <f t="shared" si="5"/>
        <v>165</v>
      </c>
      <c r="D365" s="1" t="s">
        <v>212</v>
      </c>
    </row>
    <row r="366" spans="1:4" x14ac:dyDescent="0.25">
      <c r="A366">
        <v>2012</v>
      </c>
      <c r="B366">
        <v>668232</v>
      </c>
      <c r="C366">
        <f t="shared" si="5"/>
        <v>166</v>
      </c>
      <c r="D366" s="1" t="s">
        <v>163</v>
      </c>
    </row>
    <row r="367" spans="1:4" x14ac:dyDescent="0.25">
      <c r="A367">
        <v>2012</v>
      </c>
      <c r="B367">
        <v>681452</v>
      </c>
      <c r="C367">
        <f t="shared" si="5"/>
        <v>167</v>
      </c>
      <c r="D367" s="1" t="s">
        <v>137</v>
      </c>
    </row>
    <row r="368" spans="1:4" x14ac:dyDescent="0.25">
      <c r="A368">
        <v>2012</v>
      </c>
      <c r="B368">
        <v>685425</v>
      </c>
      <c r="C368">
        <f t="shared" si="5"/>
        <v>168</v>
      </c>
      <c r="D368" s="1" t="s">
        <v>48</v>
      </c>
    </row>
    <row r="369" spans="1:4" x14ac:dyDescent="0.25">
      <c r="A369">
        <v>2012</v>
      </c>
      <c r="B369">
        <v>700253</v>
      </c>
      <c r="C369">
        <f t="shared" si="5"/>
        <v>169</v>
      </c>
      <c r="D369" s="1" t="s">
        <v>200</v>
      </c>
    </row>
    <row r="370" spans="1:4" x14ac:dyDescent="0.25">
      <c r="A370">
        <v>2012</v>
      </c>
      <c r="B370">
        <v>705018</v>
      </c>
      <c r="C370">
        <f t="shared" si="5"/>
        <v>170</v>
      </c>
      <c r="D370" s="1" t="s">
        <v>42</v>
      </c>
    </row>
    <row r="371" spans="1:4" x14ac:dyDescent="0.25">
      <c r="A371">
        <v>2012</v>
      </c>
      <c r="B371">
        <v>706075</v>
      </c>
      <c r="C371">
        <f t="shared" si="5"/>
        <v>171</v>
      </c>
      <c r="D371" s="1" t="s">
        <v>184</v>
      </c>
    </row>
    <row r="372" spans="1:4" x14ac:dyDescent="0.25">
      <c r="A372">
        <v>2012</v>
      </c>
      <c r="B372">
        <v>708388</v>
      </c>
      <c r="C372">
        <f t="shared" si="5"/>
        <v>172</v>
      </c>
      <c r="D372" s="1" t="s">
        <v>98</v>
      </c>
    </row>
    <row r="373" spans="1:4" x14ac:dyDescent="0.25">
      <c r="A373">
        <v>2012</v>
      </c>
      <c r="B373">
        <v>715026</v>
      </c>
      <c r="C373">
        <f t="shared" si="5"/>
        <v>173</v>
      </c>
      <c r="D373" s="1" t="s">
        <v>36</v>
      </c>
    </row>
    <row r="374" spans="1:4" x14ac:dyDescent="0.25">
      <c r="A374">
        <v>2012</v>
      </c>
      <c r="B374">
        <v>716374</v>
      </c>
      <c r="C374">
        <f t="shared" si="5"/>
        <v>174</v>
      </c>
      <c r="D374" s="1" t="s">
        <v>52</v>
      </c>
    </row>
    <row r="375" spans="1:4" x14ac:dyDescent="0.25">
      <c r="A375">
        <v>2012</v>
      </c>
      <c r="B375">
        <v>723303</v>
      </c>
      <c r="C375">
        <f t="shared" si="5"/>
        <v>175</v>
      </c>
      <c r="D375" s="1" t="s">
        <v>136</v>
      </c>
    </row>
    <row r="376" spans="1:4" x14ac:dyDescent="0.25">
      <c r="A376">
        <v>2012</v>
      </c>
      <c r="B376">
        <v>723740</v>
      </c>
      <c r="C376">
        <f t="shared" si="5"/>
        <v>176</v>
      </c>
      <c r="D376" s="1" t="s">
        <v>143</v>
      </c>
    </row>
    <row r="377" spans="1:4" x14ac:dyDescent="0.25">
      <c r="A377">
        <v>2012</v>
      </c>
      <c r="B377">
        <v>732507</v>
      </c>
      <c r="C377">
        <f t="shared" si="5"/>
        <v>177</v>
      </c>
      <c r="D377" s="1" t="s">
        <v>4</v>
      </c>
    </row>
    <row r="378" spans="1:4" x14ac:dyDescent="0.25">
      <c r="A378">
        <v>2012</v>
      </c>
      <c r="B378">
        <v>735386</v>
      </c>
      <c r="C378">
        <f t="shared" si="5"/>
        <v>178</v>
      </c>
      <c r="D378" s="1" t="s">
        <v>110</v>
      </c>
    </row>
    <row r="379" spans="1:4" x14ac:dyDescent="0.25">
      <c r="A379">
        <v>2012</v>
      </c>
      <c r="B379">
        <v>740670</v>
      </c>
      <c r="C379">
        <f t="shared" si="5"/>
        <v>179</v>
      </c>
      <c r="D379" s="1" t="s">
        <v>124</v>
      </c>
    </row>
    <row r="380" spans="1:4" x14ac:dyDescent="0.25">
      <c r="A380">
        <v>2012</v>
      </c>
      <c r="B380">
        <v>741556</v>
      </c>
      <c r="C380">
        <f t="shared" si="5"/>
        <v>180</v>
      </c>
      <c r="D380" s="1" t="s">
        <v>120</v>
      </c>
    </row>
    <row r="381" spans="1:4" x14ac:dyDescent="0.25">
      <c r="A381">
        <v>2012</v>
      </c>
      <c r="B381">
        <v>742130</v>
      </c>
      <c r="C381">
        <f t="shared" si="5"/>
        <v>181</v>
      </c>
      <c r="D381" s="1" t="s">
        <v>196</v>
      </c>
    </row>
    <row r="382" spans="1:4" x14ac:dyDescent="0.25">
      <c r="A382">
        <v>2012</v>
      </c>
      <c r="B382">
        <v>742998</v>
      </c>
      <c r="C382">
        <f t="shared" si="5"/>
        <v>182</v>
      </c>
      <c r="D382" s="1" t="s">
        <v>225</v>
      </c>
    </row>
    <row r="383" spans="1:4" x14ac:dyDescent="0.25">
      <c r="A383">
        <v>2012</v>
      </c>
      <c r="B383">
        <v>743131</v>
      </c>
      <c r="C383">
        <f t="shared" si="5"/>
        <v>183</v>
      </c>
      <c r="D383" s="1" t="s">
        <v>87</v>
      </c>
    </row>
    <row r="384" spans="1:4" x14ac:dyDescent="0.25">
      <c r="A384">
        <v>2012</v>
      </c>
      <c r="B384">
        <v>748346</v>
      </c>
      <c r="C384">
        <f t="shared" si="5"/>
        <v>184</v>
      </c>
      <c r="D384" s="1" t="s">
        <v>7</v>
      </c>
    </row>
    <row r="385" spans="1:4" x14ac:dyDescent="0.25">
      <c r="A385">
        <v>2012</v>
      </c>
      <c r="B385">
        <v>751335</v>
      </c>
      <c r="C385">
        <f t="shared" si="5"/>
        <v>185</v>
      </c>
      <c r="D385" s="1" t="s">
        <v>183</v>
      </c>
    </row>
    <row r="386" spans="1:4" x14ac:dyDescent="0.25">
      <c r="A386">
        <v>2012</v>
      </c>
      <c r="B386">
        <v>759881</v>
      </c>
      <c r="C386">
        <f t="shared" si="5"/>
        <v>186</v>
      </c>
      <c r="D386" s="1" t="s">
        <v>181</v>
      </c>
    </row>
    <row r="387" spans="1:4" x14ac:dyDescent="0.25">
      <c r="A387">
        <v>2012</v>
      </c>
      <c r="B387">
        <v>767869</v>
      </c>
      <c r="C387">
        <f t="shared" si="5"/>
        <v>187</v>
      </c>
      <c r="D387" s="1" t="s">
        <v>84</v>
      </c>
    </row>
    <row r="388" spans="1:4" x14ac:dyDescent="0.25">
      <c r="A388">
        <v>2012</v>
      </c>
      <c r="B388">
        <v>769713</v>
      </c>
      <c r="C388">
        <f t="shared" ref="C388:C433" si="6">C387+1</f>
        <v>188</v>
      </c>
      <c r="D388" s="1" t="s">
        <v>193</v>
      </c>
    </row>
    <row r="389" spans="1:4" x14ac:dyDescent="0.25">
      <c r="A389">
        <v>2012</v>
      </c>
      <c r="B389">
        <v>775544</v>
      </c>
      <c r="C389">
        <f t="shared" si="6"/>
        <v>189</v>
      </c>
      <c r="D389" s="1" t="s">
        <v>29</v>
      </c>
    </row>
    <row r="390" spans="1:4" x14ac:dyDescent="0.25">
      <c r="A390">
        <v>2012</v>
      </c>
      <c r="B390">
        <v>777596</v>
      </c>
      <c r="C390">
        <f t="shared" si="6"/>
        <v>190</v>
      </c>
      <c r="D390" s="1" t="s">
        <v>31</v>
      </c>
    </row>
    <row r="391" spans="1:4" x14ac:dyDescent="0.25">
      <c r="A391">
        <v>2012</v>
      </c>
      <c r="B391">
        <v>781602</v>
      </c>
      <c r="C391">
        <f t="shared" si="6"/>
        <v>191</v>
      </c>
      <c r="D391" s="1" t="s">
        <v>2</v>
      </c>
    </row>
    <row r="392" spans="1:4" x14ac:dyDescent="0.25">
      <c r="A392">
        <v>2012</v>
      </c>
      <c r="B392">
        <v>788703</v>
      </c>
      <c r="C392">
        <f t="shared" si="6"/>
        <v>192</v>
      </c>
      <c r="D392" s="1" t="s">
        <v>206</v>
      </c>
    </row>
    <row r="393" spans="1:4" x14ac:dyDescent="0.25">
      <c r="A393">
        <v>2012</v>
      </c>
      <c r="B393">
        <v>800291</v>
      </c>
      <c r="C393">
        <f t="shared" si="6"/>
        <v>193</v>
      </c>
      <c r="D393" s="1" t="s">
        <v>187</v>
      </c>
    </row>
    <row r="394" spans="1:4" x14ac:dyDescent="0.25">
      <c r="A394">
        <v>2012</v>
      </c>
      <c r="B394">
        <v>805507</v>
      </c>
      <c r="C394">
        <f t="shared" si="6"/>
        <v>194</v>
      </c>
      <c r="D394" s="1" t="s">
        <v>224</v>
      </c>
    </row>
    <row r="395" spans="1:4" x14ac:dyDescent="0.25">
      <c r="A395">
        <v>2012</v>
      </c>
      <c r="B395">
        <v>806094</v>
      </c>
      <c r="C395">
        <f t="shared" si="6"/>
        <v>195</v>
      </c>
      <c r="D395" s="1" t="s">
        <v>160</v>
      </c>
    </row>
    <row r="396" spans="1:4" x14ac:dyDescent="0.25">
      <c r="A396">
        <v>2012</v>
      </c>
      <c r="B396">
        <v>806672</v>
      </c>
      <c r="C396">
        <f t="shared" si="6"/>
        <v>196</v>
      </c>
      <c r="D396" s="1" t="s">
        <v>158</v>
      </c>
    </row>
    <row r="397" spans="1:4" x14ac:dyDescent="0.25">
      <c r="A397">
        <v>2012</v>
      </c>
      <c r="B397">
        <v>814328</v>
      </c>
      <c r="C397">
        <f t="shared" si="6"/>
        <v>197</v>
      </c>
      <c r="D397" s="1" t="s">
        <v>10</v>
      </c>
    </row>
    <row r="398" spans="1:4" x14ac:dyDescent="0.25">
      <c r="A398">
        <v>2012</v>
      </c>
      <c r="B398">
        <v>817372</v>
      </c>
      <c r="C398">
        <f t="shared" si="6"/>
        <v>198</v>
      </c>
      <c r="D398" s="1" t="s">
        <v>156</v>
      </c>
    </row>
    <row r="399" spans="1:4" x14ac:dyDescent="0.25">
      <c r="A399">
        <v>2012</v>
      </c>
      <c r="B399">
        <v>826139</v>
      </c>
      <c r="C399">
        <f t="shared" si="6"/>
        <v>199</v>
      </c>
      <c r="D399" s="1" t="s">
        <v>127</v>
      </c>
    </row>
    <row r="400" spans="1:4" x14ac:dyDescent="0.25">
      <c r="A400">
        <v>2012</v>
      </c>
      <c r="B400">
        <v>827927</v>
      </c>
      <c r="C400">
        <f t="shared" si="6"/>
        <v>200</v>
      </c>
      <c r="D400" s="1" t="s">
        <v>211</v>
      </c>
    </row>
    <row r="401" spans="1:4" x14ac:dyDescent="0.25">
      <c r="A401">
        <v>2012</v>
      </c>
      <c r="B401">
        <v>839423</v>
      </c>
      <c r="C401">
        <f t="shared" si="6"/>
        <v>201</v>
      </c>
      <c r="D401" s="1" t="s">
        <v>32</v>
      </c>
    </row>
    <row r="402" spans="1:4" x14ac:dyDescent="0.25">
      <c r="A402">
        <v>2012</v>
      </c>
      <c r="B402">
        <v>845657</v>
      </c>
      <c r="C402">
        <f t="shared" si="6"/>
        <v>202</v>
      </c>
      <c r="D402" s="1" t="s">
        <v>103</v>
      </c>
    </row>
    <row r="403" spans="1:4" x14ac:dyDescent="0.25">
      <c r="A403">
        <v>2012</v>
      </c>
      <c r="B403">
        <v>846513</v>
      </c>
      <c r="C403">
        <f t="shared" si="6"/>
        <v>203</v>
      </c>
      <c r="D403" s="1" t="s">
        <v>41</v>
      </c>
    </row>
    <row r="404" spans="1:4" x14ac:dyDescent="0.25">
      <c r="A404">
        <v>2012</v>
      </c>
      <c r="B404">
        <v>857595</v>
      </c>
      <c r="C404">
        <f t="shared" si="6"/>
        <v>204</v>
      </c>
      <c r="D404" s="1" t="s">
        <v>122</v>
      </c>
    </row>
    <row r="405" spans="1:4" x14ac:dyDescent="0.25">
      <c r="A405">
        <v>2012</v>
      </c>
      <c r="B405">
        <v>859941</v>
      </c>
      <c r="C405">
        <f t="shared" si="6"/>
        <v>205</v>
      </c>
      <c r="D405" s="1" t="s">
        <v>202</v>
      </c>
    </row>
    <row r="406" spans="1:4" x14ac:dyDescent="0.25">
      <c r="A406">
        <v>2012</v>
      </c>
      <c r="B406">
        <v>861264</v>
      </c>
      <c r="C406">
        <f t="shared" si="6"/>
        <v>206</v>
      </c>
      <c r="D406" s="1" t="s">
        <v>157</v>
      </c>
    </row>
    <row r="407" spans="1:4" x14ac:dyDescent="0.25">
      <c r="A407">
        <v>2012</v>
      </c>
      <c r="B407">
        <v>867379</v>
      </c>
      <c r="C407">
        <f t="shared" si="6"/>
        <v>207</v>
      </c>
      <c r="D407" s="1" t="s">
        <v>26</v>
      </c>
    </row>
    <row r="408" spans="1:4" x14ac:dyDescent="0.25">
      <c r="A408">
        <v>2012</v>
      </c>
      <c r="B408">
        <v>869166</v>
      </c>
      <c r="C408">
        <f t="shared" si="6"/>
        <v>208</v>
      </c>
      <c r="D408" s="1" t="s">
        <v>126</v>
      </c>
    </row>
    <row r="409" spans="1:4" x14ac:dyDescent="0.25">
      <c r="A409">
        <v>2012</v>
      </c>
      <c r="B409">
        <v>874852</v>
      </c>
      <c r="C409">
        <f t="shared" si="6"/>
        <v>209</v>
      </c>
      <c r="D409" s="1" t="s">
        <v>0</v>
      </c>
    </row>
    <row r="410" spans="1:4" x14ac:dyDescent="0.25">
      <c r="A410">
        <v>2012</v>
      </c>
      <c r="B410">
        <v>878962</v>
      </c>
      <c r="C410">
        <f t="shared" si="6"/>
        <v>210</v>
      </c>
      <c r="D410" s="1" t="s">
        <v>85</v>
      </c>
    </row>
    <row r="411" spans="1:4" x14ac:dyDescent="0.25">
      <c r="A411">
        <v>2012</v>
      </c>
      <c r="B411">
        <v>884822</v>
      </c>
      <c r="C411">
        <f t="shared" si="6"/>
        <v>211</v>
      </c>
      <c r="D411" s="1" t="s">
        <v>228</v>
      </c>
    </row>
    <row r="412" spans="1:4" x14ac:dyDescent="0.25">
      <c r="A412">
        <v>2012</v>
      </c>
      <c r="B412">
        <v>890582</v>
      </c>
      <c r="C412">
        <f t="shared" si="6"/>
        <v>212</v>
      </c>
      <c r="D412" s="1" t="s">
        <v>138</v>
      </c>
    </row>
    <row r="413" spans="1:4" x14ac:dyDescent="0.25">
      <c r="A413">
        <v>2012</v>
      </c>
      <c r="B413">
        <v>895460</v>
      </c>
      <c r="C413">
        <f t="shared" si="6"/>
        <v>213</v>
      </c>
      <c r="D413" s="1" t="s">
        <v>24</v>
      </c>
    </row>
    <row r="414" spans="1:4" x14ac:dyDescent="0.25">
      <c r="A414">
        <v>2012</v>
      </c>
      <c r="B414">
        <v>896047</v>
      </c>
      <c r="C414">
        <f t="shared" si="6"/>
        <v>214</v>
      </c>
      <c r="D414" s="1" t="s">
        <v>95</v>
      </c>
    </row>
    <row r="415" spans="1:4" x14ac:dyDescent="0.25">
      <c r="A415">
        <v>2012</v>
      </c>
      <c r="B415">
        <v>907093</v>
      </c>
      <c r="C415">
        <f t="shared" si="6"/>
        <v>215</v>
      </c>
      <c r="D415" s="1" t="s">
        <v>226</v>
      </c>
    </row>
    <row r="416" spans="1:4" x14ac:dyDescent="0.25">
      <c r="A416">
        <v>2012</v>
      </c>
      <c r="B416">
        <v>911570</v>
      </c>
      <c r="C416">
        <f t="shared" si="6"/>
        <v>216</v>
      </c>
      <c r="D416" s="1" t="s">
        <v>58</v>
      </c>
    </row>
    <row r="417" spans="1:4" x14ac:dyDescent="0.25">
      <c r="A417">
        <v>2012</v>
      </c>
      <c r="B417">
        <v>914079</v>
      </c>
      <c r="C417">
        <f t="shared" si="6"/>
        <v>217</v>
      </c>
      <c r="D417" s="1" t="s">
        <v>135</v>
      </c>
    </row>
    <row r="418" spans="1:4" x14ac:dyDescent="0.25">
      <c r="A418">
        <v>2012</v>
      </c>
      <c r="B418">
        <v>917442</v>
      </c>
      <c r="C418">
        <f t="shared" si="6"/>
        <v>218</v>
      </c>
      <c r="D418" s="1" t="s">
        <v>176</v>
      </c>
    </row>
    <row r="419" spans="1:4" x14ac:dyDescent="0.25">
      <c r="A419">
        <v>2012</v>
      </c>
      <c r="B419">
        <v>919386</v>
      </c>
      <c r="C419">
        <f t="shared" si="6"/>
        <v>219</v>
      </c>
      <c r="D419" s="1" t="s">
        <v>17</v>
      </c>
    </row>
    <row r="420" spans="1:4" x14ac:dyDescent="0.25">
      <c r="A420">
        <v>2012</v>
      </c>
      <c r="B420">
        <v>926788</v>
      </c>
      <c r="C420">
        <f t="shared" si="6"/>
        <v>220</v>
      </c>
      <c r="D420" s="1" t="s">
        <v>49</v>
      </c>
    </row>
    <row r="421" spans="1:4" x14ac:dyDescent="0.25">
      <c r="A421">
        <v>2012</v>
      </c>
      <c r="B421">
        <v>932219</v>
      </c>
      <c r="C421">
        <f t="shared" si="6"/>
        <v>221</v>
      </c>
      <c r="D421" s="1" t="s">
        <v>180</v>
      </c>
    </row>
    <row r="422" spans="1:4" x14ac:dyDescent="0.25">
      <c r="A422">
        <v>2012</v>
      </c>
      <c r="B422">
        <v>934125</v>
      </c>
      <c r="C422">
        <f t="shared" si="6"/>
        <v>222</v>
      </c>
      <c r="D422" s="1" t="s">
        <v>73</v>
      </c>
    </row>
    <row r="423" spans="1:4" x14ac:dyDescent="0.25">
      <c r="A423">
        <v>2012</v>
      </c>
      <c r="B423">
        <v>942097</v>
      </c>
      <c r="C423">
        <f t="shared" si="6"/>
        <v>223</v>
      </c>
      <c r="D423" s="1" t="s">
        <v>46</v>
      </c>
    </row>
    <row r="424" spans="1:4" x14ac:dyDescent="0.25">
      <c r="A424">
        <v>2012</v>
      </c>
      <c r="B424">
        <v>951478</v>
      </c>
      <c r="C424">
        <f t="shared" si="6"/>
        <v>224</v>
      </c>
      <c r="D424" s="1" t="s">
        <v>39</v>
      </c>
    </row>
    <row r="425" spans="1:4" x14ac:dyDescent="0.25">
      <c r="A425">
        <v>2012</v>
      </c>
      <c r="B425">
        <v>952446</v>
      </c>
      <c r="C425">
        <f t="shared" si="6"/>
        <v>225</v>
      </c>
      <c r="D425" s="1" t="s">
        <v>107</v>
      </c>
    </row>
    <row r="426" spans="1:4" x14ac:dyDescent="0.25">
      <c r="A426">
        <v>2012</v>
      </c>
      <c r="B426">
        <v>953884</v>
      </c>
      <c r="C426">
        <f t="shared" si="6"/>
        <v>226</v>
      </c>
      <c r="D426" s="1" t="s">
        <v>82</v>
      </c>
    </row>
    <row r="427" spans="1:4" x14ac:dyDescent="0.25">
      <c r="A427">
        <v>2012</v>
      </c>
      <c r="B427">
        <v>961017</v>
      </c>
      <c r="C427">
        <f t="shared" si="6"/>
        <v>227</v>
      </c>
      <c r="D427" s="1" t="s">
        <v>115</v>
      </c>
    </row>
    <row r="428" spans="1:4" x14ac:dyDescent="0.25">
      <c r="A428">
        <v>2012</v>
      </c>
      <c r="B428">
        <v>963739</v>
      </c>
      <c r="C428">
        <f t="shared" si="6"/>
        <v>228</v>
      </c>
      <c r="D428" s="1" t="s">
        <v>159</v>
      </c>
    </row>
    <row r="429" spans="1:4" x14ac:dyDescent="0.25">
      <c r="A429">
        <v>2012</v>
      </c>
      <c r="B429">
        <v>968325</v>
      </c>
      <c r="C429">
        <f t="shared" si="6"/>
        <v>229</v>
      </c>
      <c r="D429" s="1" t="s">
        <v>217</v>
      </c>
    </row>
    <row r="430" spans="1:4" x14ac:dyDescent="0.25">
      <c r="A430">
        <v>2012</v>
      </c>
      <c r="B430">
        <v>972669</v>
      </c>
      <c r="C430">
        <f t="shared" si="6"/>
        <v>230</v>
      </c>
      <c r="D430" s="1" t="s">
        <v>50</v>
      </c>
    </row>
    <row r="431" spans="1:4" x14ac:dyDescent="0.25">
      <c r="A431">
        <v>2012</v>
      </c>
      <c r="B431">
        <v>980606</v>
      </c>
      <c r="C431">
        <f t="shared" si="6"/>
        <v>231</v>
      </c>
      <c r="D431" s="1" t="s">
        <v>21</v>
      </c>
    </row>
    <row r="432" spans="1:4" x14ac:dyDescent="0.25">
      <c r="A432">
        <v>2012</v>
      </c>
      <c r="B432">
        <v>981479</v>
      </c>
      <c r="C432">
        <f t="shared" si="6"/>
        <v>232</v>
      </c>
      <c r="D432" s="1" t="s">
        <v>155</v>
      </c>
    </row>
    <row r="433" spans="1:4" x14ac:dyDescent="0.25">
      <c r="A433">
        <v>2012</v>
      </c>
      <c r="B433">
        <v>997403</v>
      </c>
      <c r="C433">
        <f t="shared" si="6"/>
        <v>233</v>
      </c>
      <c r="D433" s="1" t="s">
        <v>150</v>
      </c>
    </row>
  </sheetData>
  <sortState ref="A2:D433">
    <sortCondition ref="A2:A433"/>
    <sortCondition ref="B2:B43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Edwards</dc:creator>
  <cp:lastModifiedBy>Barry Edwards</cp:lastModifiedBy>
  <dcterms:created xsi:type="dcterms:W3CDTF">2013-05-08T20:21:14Z</dcterms:created>
  <dcterms:modified xsi:type="dcterms:W3CDTF">2013-05-08T21:12:12Z</dcterms:modified>
</cp:coreProperties>
</file>